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720" windowHeight="5472" tabRatio="604" activeTab="0"/>
  </bookViews>
  <sheets>
    <sheet name="T 7.16" sheetId="1" r:id="rId1"/>
  </sheets>
  <definedNames>
    <definedName name="_xlnm.Print_Area" localSheetId="0">'T 7.16'!$A$1:$L$389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<sst xmlns="http://schemas.openxmlformats.org/spreadsheetml/2006/main" count="268" uniqueCount="90">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</sst>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29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186" fontId="6" fillId="0" borderId="33" xfId="0" applyNumberFormat="1" applyFont="1" applyBorder="1" applyAlignment="1" applyProtection="1">
      <alignment horizontal="right"/>
      <protection/>
    </xf>
    <xf numFmtId="0" fontId="5" fillId="0" borderId="42" xfId="0" applyNumberFormat="1" applyFont="1" applyFill="1" applyBorder="1" applyAlignment="1" applyProtection="1">
      <alignment horizontal="right"/>
      <protection/>
    </xf>
    <xf numFmtId="3" fontId="0" fillId="0" borderId="35" xfId="0" applyNumberForma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0" fillId="0" borderId="36" xfId="0" applyNumberFormat="1" applyFill="1" applyBorder="1" applyAlignment="1">
      <alignment horizontal="right"/>
    </xf>
    <xf numFmtId="3" fontId="5" fillId="0" borderId="32" xfId="0" applyNumberFormat="1" applyFont="1" applyBorder="1" applyAlignment="1" applyProtection="1">
      <alignment horizontal="right"/>
      <protection/>
    </xf>
    <xf numFmtId="3" fontId="5" fillId="0" borderId="34" xfId="0" applyNumberFormat="1" applyFont="1" applyBorder="1" applyAlignment="1" applyProtection="1" quotePrefix="1">
      <alignment horizontal="right"/>
      <protection/>
    </xf>
    <xf numFmtId="3" fontId="5" fillId="0" borderId="24" xfId="0" applyNumberFormat="1" applyFont="1" applyBorder="1" applyAlignment="1" applyProtection="1">
      <alignment horizontal="right"/>
      <protection/>
    </xf>
    <xf numFmtId="3" fontId="0" fillId="34" borderId="0" xfId="0" applyNumberFormat="1" applyFill="1" applyBorder="1" applyAlignment="1">
      <alignment horizontal="right"/>
    </xf>
    <xf numFmtId="3" fontId="6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>
      <alignment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21"/>
  <sheetViews>
    <sheetView tabSelected="1" defaultGridColor="0" zoomScale="80" zoomScaleNormal="80" zoomScaleSheetLayoutView="80" zoomScalePageLayoutView="0" colorId="22" workbookViewId="0" topLeftCell="A1">
      <pane xSplit="3" ySplit="8" topLeftCell="D37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382" sqref="F382"/>
    </sheetView>
  </sheetViews>
  <sheetFormatPr defaultColWidth="9.59765625" defaultRowHeight="15"/>
  <cols>
    <col min="1" max="1" width="21.09765625" style="0" customWidth="1"/>
    <col min="2" max="2" width="15.59765625" style="0" hidden="1" customWidth="1"/>
    <col min="3" max="3" width="15.59765625" style="54" hidden="1" customWidth="1"/>
    <col min="4" max="5" width="15.59765625" style="54" customWidth="1"/>
    <col min="6" max="6" width="19.796875" style="54" customWidth="1"/>
    <col min="7" max="7" width="18.19921875" style="54" customWidth="1"/>
    <col min="8" max="8" width="19" style="54" customWidth="1"/>
    <col min="9" max="9" width="19.59765625" style="54" customWidth="1"/>
    <col min="10" max="10" width="17.5" style="54" customWidth="1"/>
    <col min="11" max="11" width="15.5976562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5976562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25" t="s">
        <v>77</v>
      </c>
      <c r="E3" s="226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27" t="s">
        <v>60</v>
      </c>
      <c r="E4" s="228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1" t="s">
        <v>87</v>
      </c>
      <c r="B359" s="210"/>
      <c r="C359" s="210"/>
      <c r="D359" s="192">
        <v>931562.952535</v>
      </c>
      <c r="E359" s="185">
        <v>126080.54389</v>
      </c>
      <c r="F359" s="187">
        <v>25118.4737379506</v>
      </c>
      <c r="G359" s="188">
        <v>3398.30629047861</v>
      </c>
      <c r="H359" s="185">
        <v>1014106.1</v>
      </c>
      <c r="I359" s="185">
        <v>137149.179170462</v>
      </c>
      <c r="J359" s="191">
        <v>4859.8454123500005</v>
      </c>
      <c r="K359" s="186">
        <v>1712.3964478284436</v>
      </c>
      <c r="L359" s="212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3">
        <v>2</v>
      </c>
      <c r="B360" s="195"/>
      <c r="C360" s="195"/>
      <c r="D360" s="176">
        <v>871644.204718</v>
      </c>
      <c r="E360" s="90">
        <v>123355.344751</v>
      </c>
      <c r="F360" s="136">
        <v>24625.395833709</v>
      </c>
      <c r="G360" s="137">
        <v>3484.03828225487</v>
      </c>
      <c r="H360" s="90">
        <v>1004285.07</v>
      </c>
      <c r="I360" s="90">
        <v>142044.097121559</v>
      </c>
      <c r="J360" s="179">
        <v>2652.15158688</v>
      </c>
      <c r="K360" s="158">
        <v>1842.2693438284607</v>
      </c>
      <c r="L360" s="214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215">
        <v>3</v>
      </c>
      <c r="B361" s="195"/>
      <c r="C361" s="195"/>
      <c r="D361" s="176">
        <v>807043.002767</v>
      </c>
      <c r="E361" s="90">
        <v>105636.853222</v>
      </c>
      <c r="F361" s="136">
        <v>41711.7676457551</v>
      </c>
      <c r="G361" s="137">
        <v>5461.09103612203</v>
      </c>
      <c r="H361" s="90">
        <v>1194498.25</v>
      </c>
      <c r="I361" s="90">
        <v>156871.05009562</v>
      </c>
      <c r="J361" s="179">
        <v>1764.37104734</v>
      </c>
      <c r="K361" s="158">
        <v>2149.337407656948</v>
      </c>
      <c r="L361" s="214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215">
        <v>4</v>
      </c>
      <c r="B362" s="195"/>
      <c r="C362" s="195"/>
      <c r="D362" s="176">
        <v>499786.657296</v>
      </c>
      <c r="E362" s="90">
        <v>61366.228345</v>
      </c>
      <c r="F362" s="136">
        <v>18923.9277162522</v>
      </c>
      <c r="G362" s="137">
        <v>2321.59111534438</v>
      </c>
      <c r="H362" s="90">
        <v>1109035.14</v>
      </c>
      <c r="I362" s="90">
        <v>135998.118026056</v>
      </c>
      <c r="J362" s="179">
        <v>1873.56231503</v>
      </c>
      <c r="K362" s="158">
        <v>1245.8929285636</v>
      </c>
      <c r="L362" s="214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215">
        <v>5</v>
      </c>
      <c r="B363" s="195"/>
      <c r="C363" s="195"/>
      <c r="D363" s="176">
        <v>403699.389976</v>
      </c>
      <c r="E363" s="90">
        <v>48330.962034</v>
      </c>
      <c r="F363" s="136">
        <v>12673.9498282443</v>
      </c>
      <c r="G363" s="137">
        <v>1518.03927855525</v>
      </c>
      <c r="H363" s="90">
        <v>1014876.07</v>
      </c>
      <c r="I363" s="90">
        <v>121643.73779833</v>
      </c>
      <c r="J363" s="179">
        <v>2313.6334859699996</v>
      </c>
      <c r="K363" s="158">
        <v>561.2589058927999</v>
      </c>
      <c r="L363" s="214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16">
        <v>6</v>
      </c>
      <c r="B364" s="194"/>
      <c r="C364" s="195"/>
      <c r="D364" s="176">
        <v>416494.040644</v>
      </c>
      <c r="E364" s="90">
        <v>48434.521501</v>
      </c>
      <c r="F364" s="136">
        <v>22995.6962612395</v>
      </c>
      <c r="G364" s="137">
        <v>2672.20291313933</v>
      </c>
      <c r="H364" s="90">
        <v>1409100</v>
      </c>
      <c r="I364" s="90">
        <v>163927.19432354</v>
      </c>
      <c r="J364" s="179">
        <v>3233.55540314</v>
      </c>
      <c r="K364" s="158">
        <v>1230.2394383584</v>
      </c>
      <c r="L364" s="214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20" s="44" customFormat="1" ht="18" customHeight="1">
      <c r="A365" s="217">
        <v>7</v>
      </c>
      <c r="B365" s="195"/>
      <c r="C365" s="195"/>
      <c r="D365" s="176">
        <v>260797.026027</v>
      </c>
      <c r="E365" s="90">
        <v>30325.887619</v>
      </c>
      <c r="F365" s="136">
        <v>13721.6681661355</v>
      </c>
      <c r="G365" s="137">
        <v>1594.22396324311</v>
      </c>
      <c r="H365" s="90">
        <v>1055993.04</v>
      </c>
      <c r="I365" s="90">
        <v>122586.597858358</v>
      </c>
      <c r="J365" s="179">
        <v>1079.81872719</v>
      </c>
      <c r="K365" s="158">
        <v>8073.701214605</v>
      </c>
      <c r="L365" s="214">
        <v>16.564756441506</v>
      </c>
      <c r="M365" s="196"/>
      <c r="N365" s="196"/>
      <c r="O365" s="196"/>
      <c r="P365" s="196"/>
      <c r="Q365" s="196"/>
      <c r="R365" s="196"/>
      <c r="S365" s="196"/>
      <c r="T365" s="196"/>
    </row>
    <row r="366" spans="1:20" s="44" customFormat="1" ht="18" customHeight="1">
      <c r="A366" s="217">
        <v>8</v>
      </c>
      <c r="B366" s="195"/>
      <c r="C366" s="195"/>
      <c r="D366" s="90">
        <v>434283.998874</v>
      </c>
      <c r="E366" s="90">
        <v>51259.61312</v>
      </c>
      <c r="F366" s="136">
        <v>21913.6483451134</v>
      </c>
      <c r="G366" s="137">
        <v>2588.07846394982</v>
      </c>
      <c r="H366" s="90">
        <v>1232964.71</v>
      </c>
      <c r="I366" s="90">
        <v>145445.869838683</v>
      </c>
      <c r="J366" s="179">
        <v>1137.32147619</v>
      </c>
      <c r="K366" s="158">
        <v>1675.0151387071</v>
      </c>
      <c r="L366" s="214">
        <v>32.330336486557</v>
      </c>
      <c r="M366" s="196"/>
      <c r="N366" s="196"/>
      <c r="O366" s="196"/>
      <c r="P366" s="196"/>
      <c r="Q366" s="196"/>
      <c r="R366" s="196"/>
      <c r="S366" s="196"/>
      <c r="T366" s="196"/>
    </row>
    <row r="367" spans="1:20" s="44" customFormat="1" ht="18" customHeight="1">
      <c r="A367" s="217">
        <v>9</v>
      </c>
      <c r="B367" s="195"/>
      <c r="C367" s="195"/>
      <c r="D367" s="90">
        <v>425671.860568</v>
      </c>
      <c r="E367" s="90">
        <v>49852.814634</v>
      </c>
      <c r="F367" s="136">
        <v>34482.8991032414</v>
      </c>
      <c r="G367" s="137">
        <v>4026.42216195508</v>
      </c>
      <c r="H367" s="90">
        <v>1175886.69</v>
      </c>
      <c r="I367" s="90">
        <v>138184.403247633</v>
      </c>
      <c r="J367" s="179">
        <v>1302.57405084</v>
      </c>
      <c r="K367" s="158">
        <v>1055.220940274</v>
      </c>
      <c r="L367" s="214">
        <v>21.122893436485</v>
      </c>
      <c r="M367" s="196"/>
      <c r="N367" s="196"/>
      <c r="O367" s="196"/>
      <c r="P367" s="196"/>
      <c r="Q367" s="196"/>
      <c r="R367" s="196"/>
      <c r="S367" s="196"/>
      <c r="T367" s="196"/>
    </row>
    <row r="368" spans="1:20" s="44" customFormat="1" ht="18" customHeight="1">
      <c r="A368" s="217">
        <v>10</v>
      </c>
      <c r="B368" s="195"/>
      <c r="C368" s="195"/>
      <c r="D368" s="90">
        <v>456581.666697</v>
      </c>
      <c r="E368" s="90">
        <v>49658.58128</v>
      </c>
      <c r="F368" s="136">
        <v>27372.770683134</v>
      </c>
      <c r="G368" s="137">
        <v>2987.89200038484</v>
      </c>
      <c r="H368" s="90">
        <v>1104765.43</v>
      </c>
      <c r="I368" s="90">
        <v>120896.123702027</v>
      </c>
      <c r="J368" s="179">
        <v>1730.02336527</v>
      </c>
      <c r="K368" s="158">
        <v>852.0966744018</v>
      </c>
      <c r="L368" s="214">
        <v>18.164132914482</v>
      </c>
      <c r="M368" s="196"/>
      <c r="N368" s="196"/>
      <c r="O368" s="196"/>
      <c r="P368" s="196"/>
      <c r="Q368" s="196"/>
      <c r="R368" s="196"/>
      <c r="S368" s="196"/>
      <c r="T368" s="196"/>
    </row>
    <row r="369" spans="1:20" s="44" customFormat="1" ht="18" customHeight="1">
      <c r="A369" s="217">
        <v>11</v>
      </c>
      <c r="B369" s="195"/>
      <c r="C369" s="195"/>
      <c r="D369" s="90">
        <v>885061.492368</v>
      </c>
      <c r="E369" s="90">
        <v>82623.512914</v>
      </c>
      <c r="F369" s="136">
        <v>37628.7145927751</v>
      </c>
      <c r="G369" s="137">
        <v>3610.75463786783</v>
      </c>
      <c r="H369" s="90">
        <v>1369990.03</v>
      </c>
      <c r="I369" s="90">
        <v>131322.181207255</v>
      </c>
      <c r="J369" s="179">
        <v>2332.47325964</v>
      </c>
      <c r="K369" s="158">
        <v>942.9205492484</v>
      </c>
      <c r="L369" s="214">
        <v>19.84950428352</v>
      </c>
      <c r="M369" s="196"/>
      <c r="N369" s="196"/>
      <c r="O369" s="196"/>
      <c r="P369" s="196"/>
      <c r="Q369" s="196"/>
      <c r="R369" s="196"/>
      <c r="S369" s="196"/>
      <c r="T369" s="196"/>
    </row>
    <row r="370" spans="1:20" s="44" customFormat="1" ht="18" customHeight="1">
      <c r="A370" s="219">
        <v>12</v>
      </c>
      <c r="B370" s="198"/>
      <c r="C370" s="198"/>
      <c r="D370" s="182">
        <v>1120635.81</v>
      </c>
      <c r="E370" s="182">
        <v>81757.800511</v>
      </c>
      <c r="F370" s="189">
        <v>49726.6072295012</v>
      </c>
      <c r="G370" s="190">
        <v>3716.6328709546</v>
      </c>
      <c r="H370" s="182">
        <v>1487522.91</v>
      </c>
      <c r="I370" s="182">
        <v>111220.836383734</v>
      </c>
      <c r="J370" s="180">
        <v>5366.44373375</v>
      </c>
      <c r="K370" s="181">
        <v>1225.9524487492</v>
      </c>
      <c r="L370" s="218">
        <v>28.047300128998998</v>
      </c>
      <c r="M370" s="196"/>
      <c r="N370" s="196"/>
      <c r="O370" s="196"/>
      <c r="P370" s="196"/>
      <c r="Q370" s="196"/>
      <c r="R370" s="196"/>
      <c r="S370" s="196"/>
      <c r="T370" s="196"/>
    </row>
    <row r="371" spans="1:20" s="44" customFormat="1" ht="18" customHeight="1">
      <c r="A371" s="220" t="s">
        <v>88</v>
      </c>
      <c r="B371" s="210"/>
      <c r="C371" s="210"/>
      <c r="D371" s="185">
        <v>840525.169262</v>
      </c>
      <c r="E371" s="185">
        <v>62140.797681</v>
      </c>
      <c r="F371" s="187">
        <v>52136.5893345562</v>
      </c>
      <c r="G371" s="188">
        <v>3859.09149681246</v>
      </c>
      <c r="H371" s="185">
        <v>1131550.53</v>
      </c>
      <c r="I371" s="185">
        <v>83748.6881354632</v>
      </c>
      <c r="J371" s="191">
        <v>2506.09980079</v>
      </c>
      <c r="K371" s="186">
        <v>1150.0271255658</v>
      </c>
      <c r="L371" s="212">
        <v>23.182927411272</v>
      </c>
      <c r="M371" s="196"/>
      <c r="N371" s="196"/>
      <c r="O371" s="196"/>
      <c r="P371" s="196"/>
      <c r="Q371" s="196"/>
      <c r="R371" s="196"/>
      <c r="S371" s="196"/>
      <c r="T371" s="196"/>
    </row>
    <row r="372" spans="1:20" s="44" customFormat="1" ht="18" customHeight="1">
      <c r="A372" s="217">
        <v>2</v>
      </c>
      <c r="B372" s="195"/>
      <c r="C372" s="195"/>
      <c r="D372" s="90">
        <v>679806.293655</v>
      </c>
      <c r="E372" s="90">
        <v>49824.664016</v>
      </c>
      <c r="F372" s="136">
        <v>54378.4676662095</v>
      </c>
      <c r="G372" s="137">
        <v>3988.25750209897</v>
      </c>
      <c r="H372" s="90">
        <v>1219940.34</v>
      </c>
      <c r="I372" s="90">
        <v>89610.7204105708</v>
      </c>
      <c r="J372" s="179">
        <v>3625.8565950300003</v>
      </c>
      <c r="K372" s="158">
        <v>1025.2124602425</v>
      </c>
      <c r="L372" s="214">
        <v>21.493908978456</v>
      </c>
      <c r="M372" s="196"/>
      <c r="N372" s="196"/>
      <c r="O372" s="196"/>
      <c r="P372" s="196"/>
      <c r="Q372" s="196"/>
      <c r="R372" s="196"/>
      <c r="S372" s="196"/>
      <c r="T372" s="196"/>
    </row>
    <row r="373" spans="1:20" s="44" customFormat="1" ht="18" customHeight="1">
      <c r="A373" s="217">
        <v>3</v>
      </c>
      <c r="B373" s="195"/>
      <c r="C373" s="195"/>
      <c r="D373" s="176">
        <v>920852.527301</v>
      </c>
      <c r="E373" s="90">
        <v>63093.007674</v>
      </c>
      <c r="F373" s="136">
        <v>59651.4745191692</v>
      </c>
      <c r="G373" s="137">
        <v>4104.44514595886</v>
      </c>
      <c r="H373" s="90">
        <v>1274813.07</v>
      </c>
      <c r="I373" s="90">
        <v>87296.0204835999</v>
      </c>
      <c r="J373" s="179">
        <v>3880.20646846</v>
      </c>
      <c r="K373" s="158">
        <v>1344.6227754786999</v>
      </c>
      <c r="L373" s="214">
        <v>25.722774970931003</v>
      </c>
      <c r="M373" s="196"/>
      <c r="N373" s="196"/>
      <c r="O373" s="196"/>
      <c r="P373" s="196"/>
      <c r="Q373" s="196"/>
      <c r="R373" s="196"/>
      <c r="S373" s="196"/>
      <c r="T373" s="196"/>
    </row>
    <row r="374" spans="1:20" s="44" customFormat="1" ht="18" customHeight="1">
      <c r="A374" s="217">
        <v>4</v>
      </c>
      <c r="B374" s="195"/>
      <c r="C374" s="195"/>
      <c r="D374" s="176">
        <v>1168869.352137</v>
      </c>
      <c r="E374" s="90">
        <v>79587.647995</v>
      </c>
      <c r="F374" s="136">
        <v>50753.0804390765</v>
      </c>
      <c r="G374" s="137">
        <v>3457.87298322881</v>
      </c>
      <c r="H374" s="90">
        <v>1266025.42</v>
      </c>
      <c r="I374" s="90">
        <v>86243.1965698218</v>
      </c>
      <c r="J374" s="179">
        <v>2472.32471535</v>
      </c>
      <c r="K374" s="158">
        <v>9674.583822559</v>
      </c>
      <c r="L374" s="214">
        <v>18.31433344521</v>
      </c>
      <c r="M374" s="196"/>
      <c r="N374" s="196"/>
      <c r="O374" s="196"/>
      <c r="P374" s="196"/>
      <c r="Q374" s="196"/>
      <c r="R374" s="196"/>
      <c r="S374" s="196"/>
      <c r="T374" s="196"/>
    </row>
    <row r="375" spans="1:20" s="44" customFormat="1" ht="18" customHeight="1">
      <c r="A375" s="217">
        <v>5</v>
      </c>
      <c r="B375" s="195"/>
      <c r="C375" s="195"/>
      <c r="D375" s="90">
        <v>844236.258115</v>
      </c>
      <c r="E375" s="90">
        <v>53752.701727</v>
      </c>
      <c r="F375" s="136">
        <v>55741.8644409762</v>
      </c>
      <c r="G375" s="137">
        <v>3588.80330806204</v>
      </c>
      <c r="H375" s="90">
        <v>609065.69</v>
      </c>
      <c r="I375" s="90">
        <v>39084.1872594899</v>
      </c>
      <c r="J375" s="179">
        <v>5252.44023632</v>
      </c>
      <c r="K375" s="158">
        <v>1910.7013193864</v>
      </c>
      <c r="L375" s="214">
        <v>37.811750499341</v>
      </c>
      <c r="M375" s="196"/>
      <c r="N375" s="196"/>
      <c r="O375" s="196"/>
      <c r="P375" s="196"/>
      <c r="Q375" s="196"/>
      <c r="R375" s="196"/>
      <c r="S375" s="196"/>
      <c r="T375" s="196"/>
    </row>
    <row r="376" spans="1:20" s="44" customFormat="1" ht="18" customHeight="1">
      <c r="A376" s="217">
        <v>6</v>
      </c>
      <c r="B376" s="198"/>
      <c r="C376" s="198"/>
      <c r="D376" s="90">
        <v>1036474.186659</v>
      </c>
      <c r="E376" s="90">
        <v>61126.927832</v>
      </c>
      <c r="F376" s="136">
        <v>62645.5019970045</v>
      </c>
      <c r="G376" s="137">
        <v>3684.83028228332</v>
      </c>
      <c r="H376" s="90">
        <v>621850.22</v>
      </c>
      <c r="I376" s="90">
        <v>36724.4833896171</v>
      </c>
      <c r="J376" s="179">
        <v>2821.70024309</v>
      </c>
      <c r="K376" s="158">
        <v>1389.6906299476</v>
      </c>
      <c r="L376" s="214">
        <v>26.381853881104</v>
      </c>
      <c r="M376" s="196"/>
      <c r="N376" s="196"/>
      <c r="O376" s="196"/>
      <c r="P376" s="196"/>
      <c r="Q376" s="196"/>
      <c r="R376" s="196"/>
      <c r="S376" s="196"/>
      <c r="T376" s="196"/>
    </row>
    <row r="377" spans="1:20" s="44" customFormat="1" ht="18" customHeight="1">
      <c r="A377" s="42">
        <v>7</v>
      </c>
      <c r="B377" s="195"/>
      <c r="C377" s="195"/>
      <c r="D377" s="90">
        <v>645541.924753</v>
      </c>
      <c r="E377" s="90">
        <v>36936.961911</v>
      </c>
      <c r="F377" s="136">
        <v>51235.1669056204</v>
      </c>
      <c r="G377" s="137">
        <v>2959.09997722305</v>
      </c>
      <c r="H377" s="90">
        <v>597093.95</v>
      </c>
      <c r="I377" s="90">
        <v>34346.0334087708</v>
      </c>
      <c r="J377" s="179">
        <v>6373.2148321899995</v>
      </c>
      <c r="K377" s="158">
        <v>2307.1722731229</v>
      </c>
      <c r="L377" s="214">
        <v>47.98015264975</v>
      </c>
      <c r="M377" s="196"/>
      <c r="N377" s="196"/>
      <c r="O377" s="196"/>
      <c r="P377" s="196"/>
      <c r="Q377" s="196"/>
      <c r="R377" s="196"/>
      <c r="S377" s="196"/>
      <c r="T377" s="196"/>
    </row>
    <row r="378" spans="1:20" s="44" customFormat="1" ht="18" customHeight="1">
      <c r="A378" s="42">
        <v>8</v>
      </c>
      <c r="B378" s="195"/>
      <c r="C378" s="195"/>
      <c r="D378" s="90">
        <v>1585601.339423</v>
      </c>
      <c r="E378" s="90">
        <v>87983.559048</v>
      </c>
      <c r="F378" s="136">
        <v>93023.3414406667</v>
      </c>
      <c r="G378" s="137">
        <v>5166.63452911337</v>
      </c>
      <c r="H378" s="90">
        <v>1107243.72</v>
      </c>
      <c r="I378" s="90">
        <v>61555.1745245904</v>
      </c>
      <c r="J378" s="179">
        <v>8351.22972289</v>
      </c>
      <c r="K378" s="158">
        <v>2573.4797581241</v>
      </c>
      <c r="L378" s="214">
        <v>53.754538983092004</v>
      </c>
      <c r="M378" s="196"/>
      <c r="N378" s="196"/>
      <c r="O378" s="196"/>
      <c r="P378" s="196"/>
      <c r="Q378" s="196"/>
      <c r="R378" s="196"/>
      <c r="S378" s="196"/>
      <c r="T378" s="196"/>
    </row>
    <row r="379" spans="1:20" s="44" customFormat="1" ht="18" customHeight="1">
      <c r="A379" s="42">
        <v>9</v>
      </c>
      <c r="B379" s="195"/>
      <c r="C379" s="195"/>
      <c r="D379" s="90">
        <v>2072785.124448</v>
      </c>
      <c r="E379" s="90">
        <v>113425.221836</v>
      </c>
      <c r="F379" s="136">
        <v>92802.0819272493</v>
      </c>
      <c r="G379" s="137">
        <v>5081.21592346363</v>
      </c>
      <c r="H379" s="90">
        <v>784600.03</v>
      </c>
      <c r="I379" s="90">
        <v>42945.6999698258</v>
      </c>
      <c r="J379" s="179">
        <v>9833.62119544</v>
      </c>
      <c r="K379" s="158">
        <v>3233.7810292605</v>
      </c>
      <c r="L379" s="214">
        <v>69.776352908741</v>
      </c>
      <c r="M379" s="196"/>
      <c r="N379" s="196"/>
      <c r="O379" s="196"/>
      <c r="P379" s="196"/>
      <c r="Q379" s="196"/>
      <c r="R379" s="196"/>
      <c r="S379" s="196"/>
      <c r="T379" s="196"/>
    </row>
    <row r="380" spans="1:20" s="44" customFormat="1" ht="18" customHeight="1">
      <c r="A380" s="42">
        <v>10</v>
      </c>
      <c r="B380" s="195"/>
      <c r="C380" s="195"/>
      <c r="D380" s="90">
        <v>1862097.377788</v>
      </c>
      <c r="E380" s="90">
        <v>100285.313045</v>
      </c>
      <c r="F380" s="136">
        <v>87244.8530291226</v>
      </c>
      <c r="G380" s="137">
        <v>4699.13926562804</v>
      </c>
      <c r="H380" s="90">
        <v>607849.53</v>
      </c>
      <c r="I380" s="90">
        <v>32743.4313757325</v>
      </c>
      <c r="J380" s="179">
        <v>15091.893039909999</v>
      </c>
      <c r="K380" s="158">
        <v>2896.2039533786</v>
      </c>
      <c r="L380" s="214">
        <v>69.515775891076</v>
      </c>
      <c r="M380" s="196"/>
      <c r="N380" s="196"/>
      <c r="O380" s="196"/>
      <c r="P380" s="196"/>
      <c r="Q380" s="196"/>
      <c r="R380" s="196"/>
      <c r="S380" s="196"/>
      <c r="T380" s="196"/>
    </row>
    <row r="381" spans="1:20" s="44" customFormat="1" ht="18" customHeight="1">
      <c r="A381" s="42">
        <v>11</v>
      </c>
      <c r="B381" s="195"/>
      <c r="C381" s="195"/>
      <c r="D381" s="90">
        <v>2917647.764329</v>
      </c>
      <c r="E381" s="90">
        <v>156924.081746</v>
      </c>
      <c r="F381" s="136">
        <v>105650.103522119</v>
      </c>
      <c r="G381" s="137">
        <v>5682.99575877802</v>
      </c>
      <c r="H381" s="90">
        <v>1158794.95</v>
      </c>
      <c r="I381" s="90">
        <v>62337.2168582829</v>
      </c>
      <c r="J381" s="179">
        <v>18825.810565900003</v>
      </c>
      <c r="K381" s="158">
        <v>2351.8807808171</v>
      </c>
      <c r="L381" s="214">
        <v>61.049646703138</v>
      </c>
      <c r="M381" s="196"/>
      <c r="N381" s="196"/>
      <c r="O381" s="196"/>
      <c r="P381" s="196"/>
      <c r="Q381" s="196"/>
      <c r="R381" s="196"/>
      <c r="S381" s="196"/>
      <c r="T381" s="196"/>
    </row>
    <row r="382" spans="1:20" s="44" customFormat="1" ht="18" customHeight="1">
      <c r="A382" s="221">
        <v>12</v>
      </c>
      <c r="B382" s="198"/>
      <c r="C382" s="198"/>
      <c r="D382" s="182">
        <v>3131731.113962</v>
      </c>
      <c r="E382" s="182">
        <v>168024.004542</v>
      </c>
      <c r="F382" s="189">
        <v>103301.489958095</v>
      </c>
      <c r="G382" s="190">
        <v>5540.98802332445</v>
      </c>
      <c r="H382" s="182">
        <v>1232520.38</v>
      </c>
      <c r="I382" s="182">
        <v>66126.0501477088</v>
      </c>
      <c r="J382" s="180">
        <v>35245.61753325</v>
      </c>
      <c r="K382" s="181">
        <v>2410.2778466627997</v>
      </c>
      <c r="L382" s="218">
        <v>74.29275004582</v>
      </c>
      <c r="M382" s="196"/>
      <c r="N382" s="196"/>
      <c r="O382" s="196"/>
      <c r="P382" s="196"/>
      <c r="Q382" s="196"/>
      <c r="R382" s="196"/>
      <c r="S382" s="196"/>
      <c r="T382" s="196"/>
    </row>
    <row r="383" spans="1:20" s="44" customFormat="1" ht="18" customHeight="1">
      <c r="A383" s="42" t="s">
        <v>89</v>
      </c>
      <c r="B383" s="195"/>
      <c r="C383" s="195"/>
      <c r="D383" s="90">
        <v>2818950.814954</v>
      </c>
      <c r="E383" s="90">
        <v>150268.644837</v>
      </c>
      <c r="F383" s="136">
        <v>121276.300612985</v>
      </c>
      <c r="G383" s="137">
        <v>6465.42028469744</v>
      </c>
      <c r="H383" s="90">
        <v>925206.04</v>
      </c>
      <c r="I383" s="90">
        <v>49332.974128607</v>
      </c>
      <c r="J383" s="179">
        <v>45543.01819152</v>
      </c>
      <c r="K383" s="158">
        <v>3750.7897751272003</v>
      </c>
      <c r="L383" s="214">
        <v>101.144134030659</v>
      </c>
      <c r="M383" s="196"/>
      <c r="N383" s="196"/>
      <c r="O383" s="196"/>
      <c r="P383" s="196"/>
      <c r="Q383" s="196"/>
      <c r="R383" s="196"/>
      <c r="S383" s="196"/>
      <c r="T383" s="196"/>
    </row>
    <row r="384" spans="1:20" s="44" customFormat="1" ht="18" customHeight="1">
      <c r="A384" s="42">
        <v>2</v>
      </c>
      <c r="B384" s="195"/>
      <c r="C384" s="195"/>
      <c r="D384" s="90">
        <v>1380398.276706</v>
      </c>
      <c r="E384" s="90">
        <v>73300.811432</v>
      </c>
      <c r="F384" s="136">
        <v>116346.988766686</v>
      </c>
      <c r="G384" s="137">
        <v>6180.16457847363</v>
      </c>
      <c r="H384" s="90">
        <v>949344.7</v>
      </c>
      <c r="I384" s="90">
        <v>50437.8568274268</v>
      </c>
      <c r="J384" s="179">
        <v>33992.73706351</v>
      </c>
      <c r="K384" s="158">
        <v>3428.4329024095</v>
      </c>
      <c r="L384" s="214">
        <v>87.75100187833199</v>
      </c>
      <c r="M384" s="196"/>
      <c r="N384" s="196"/>
      <c r="O384" s="196"/>
      <c r="P384" s="196"/>
      <c r="Q384" s="196"/>
      <c r="R384" s="196"/>
      <c r="S384" s="196"/>
      <c r="T384" s="196"/>
    </row>
    <row r="385" spans="1:20" s="44" customFormat="1" ht="18" customHeight="1">
      <c r="A385" s="221">
        <v>3</v>
      </c>
      <c r="B385" s="198"/>
      <c r="C385" s="198"/>
      <c r="D385" s="182">
        <v>2351841.271486</v>
      </c>
      <c r="E385" s="182">
        <v>123957.966906</v>
      </c>
      <c r="F385" s="189">
        <v>125277.291003883</v>
      </c>
      <c r="G385" s="190">
        <v>6604.25806512229</v>
      </c>
      <c r="H385" s="182">
        <v>1071390.55</v>
      </c>
      <c r="I385" s="182">
        <v>56438.1570138634</v>
      </c>
      <c r="J385" s="180">
        <v>20123.16727772</v>
      </c>
      <c r="K385" s="181">
        <v>3945.9704838368</v>
      </c>
      <c r="L385" s="218">
        <v>81.887761606867</v>
      </c>
      <c r="M385" s="196"/>
      <c r="N385" s="196"/>
      <c r="O385" s="196"/>
      <c r="P385" s="196"/>
      <c r="Q385" s="196"/>
      <c r="R385" s="196"/>
      <c r="S385" s="196"/>
      <c r="T385" s="196"/>
    </row>
    <row r="386" spans="1:20" s="44" customFormat="1" ht="18" customHeight="1">
      <c r="A386" s="42">
        <v>4</v>
      </c>
      <c r="B386" s="195"/>
      <c r="C386" s="195"/>
      <c r="D386" s="222">
        <v>1299002.577067</v>
      </c>
      <c r="E386" s="222">
        <v>67266.97087</v>
      </c>
      <c r="F386" s="223">
        <v>93564.8780146001</v>
      </c>
      <c r="G386" s="223">
        <v>4848.66920511362</v>
      </c>
      <c r="H386" s="222">
        <v>1646152.57</v>
      </c>
      <c r="I386" s="222">
        <v>85322.6186760572</v>
      </c>
      <c r="J386" s="223">
        <v>28723.80999369</v>
      </c>
      <c r="K386" s="224">
        <v>1761.2336922872</v>
      </c>
      <c r="L386" s="222">
        <v>49.614031888019</v>
      </c>
      <c r="M386" s="196"/>
      <c r="N386" s="196"/>
      <c r="O386" s="196"/>
      <c r="P386" s="196"/>
      <c r="Q386" s="196"/>
      <c r="R386" s="196"/>
      <c r="S386" s="196"/>
      <c r="T386" s="196"/>
    </row>
    <row r="387" spans="1:20" s="44" customFormat="1" ht="18" customHeight="1">
      <c r="A387" s="221">
        <v>5</v>
      </c>
      <c r="B387" s="195"/>
      <c r="C387" s="195"/>
      <c r="D387" s="222">
        <v>1629603.033712</v>
      </c>
      <c r="E387" s="222">
        <v>82386.084948</v>
      </c>
      <c r="F387" s="223">
        <v>82894.5297291757</v>
      </c>
      <c r="G387" s="223">
        <v>4214.24844156802</v>
      </c>
      <c r="H387" s="222">
        <v>3972672.94</v>
      </c>
      <c r="I387" s="222">
        <v>201108.811447934</v>
      </c>
      <c r="J387" s="223">
        <v>35395.47691532</v>
      </c>
      <c r="K387" s="224">
        <v>1392.5769316663</v>
      </c>
      <c r="L387" s="222">
        <v>47.952307278657</v>
      </c>
      <c r="M387" s="196"/>
      <c r="N387" s="196"/>
      <c r="O387" s="196"/>
      <c r="P387" s="196"/>
      <c r="Q387" s="196"/>
      <c r="R387" s="196"/>
      <c r="S387" s="196"/>
      <c r="T387" s="196"/>
    </row>
    <row r="388" spans="1:20" s="44" customFormat="1" ht="18" customHeight="1">
      <c r="A388" s="42">
        <v>6</v>
      </c>
      <c r="B388" s="195"/>
      <c r="C388" s="195"/>
      <c r="D388" s="222">
        <v>1974786.670975</v>
      </c>
      <c r="E388" s="222">
        <v>85323.723708</v>
      </c>
      <c r="F388" s="223">
        <v>84957.5579643018</v>
      </c>
      <c r="G388" s="223">
        <v>3699.23304773994</v>
      </c>
      <c r="H388" s="222">
        <v>4066362.77</v>
      </c>
      <c r="I388" s="222">
        <v>179347.868522703</v>
      </c>
      <c r="J388" s="223">
        <v>19502.6655697</v>
      </c>
      <c r="K388" s="224">
        <v>1433.2453645904</v>
      </c>
      <c r="L388" s="222">
        <v>36.742663420705</v>
      </c>
      <c r="M388" s="196"/>
      <c r="N388" s="196"/>
      <c r="O388" s="196"/>
      <c r="P388" s="196"/>
      <c r="Q388" s="196"/>
      <c r="R388" s="196"/>
      <c r="S388" s="196"/>
      <c r="T388" s="196"/>
    </row>
    <row r="389" spans="1:12" ht="15">
      <c r="A389" s="128" t="s">
        <v>67</v>
      </c>
      <c r="B389" s="129"/>
      <c r="C389" s="130"/>
      <c r="J389" s="129"/>
      <c r="K389" s="129"/>
      <c r="L389" s="131" t="s">
        <v>68</v>
      </c>
    </row>
    <row r="390" spans="1:12" ht="15">
      <c r="A390" s="104"/>
      <c r="B390" s="62"/>
      <c r="D390" s="86"/>
      <c r="F390" s="44"/>
      <c r="G390" s="44"/>
      <c r="K390" s="54"/>
      <c r="L390" s="103"/>
    </row>
    <row r="391" spans="1:12" ht="15">
      <c r="A391" s="1"/>
      <c r="B391" s="78"/>
      <c r="C391" s="77"/>
      <c r="D391" s="77"/>
      <c r="E391" s="80"/>
      <c r="F391" s="53"/>
      <c r="G391" s="86"/>
      <c r="H391"/>
      <c r="I391" s="86"/>
      <c r="K391" s="54"/>
      <c r="L391"/>
    </row>
    <row r="392" spans="1:14" ht="20.25">
      <c r="A392" s="1"/>
      <c r="B392" s="78"/>
      <c r="C392" s="77"/>
      <c r="D392" s="77"/>
      <c r="E392" s="80"/>
      <c r="F392" s="53"/>
      <c r="G392" s="86"/>
      <c r="H392" s="86"/>
      <c r="I392" s="123"/>
      <c r="K392" s="54"/>
      <c r="L392" s="123"/>
      <c r="M392" s="123"/>
      <c r="N392" s="123"/>
    </row>
    <row r="393" spans="1:12" ht="20.25">
      <c r="A393" s="1"/>
      <c r="B393" s="78"/>
      <c r="C393" s="77"/>
      <c r="D393" s="86"/>
      <c r="E393" s="77"/>
      <c r="F393" s="123"/>
      <c r="G393" s="123"/>
      <c r="H393" s="86"/>
      <c r="I393" s="123"/>
      <c r="K393" s="54"/>
      <c r="L393" s="124"/>
    </row>
    <row r="394" spans="1:12" ht="20.25">
      <c r="A394" s="1"/>
      <c r="B394" s="78"/>
      <c r="C394" s="77"/>
      <c r="D394" s="86"/>
      <c r="E394" s="77"/>
      <c r="F394" s="123"/>
      <c r="G394" s="123"/>
      <c r="H394" s="86"/>
      <c r="I394" s="123"/>
      <c r="K394" s="54"/>
      <c r="L394"/>
    </row>
    <row r="395" spans="1:13" ht="20.25">
      <c r="A395" s="1"/>
      <c r="B395" s="78"/>
      <c r="C395" s="77"/>
      <c r="D395" s="77"/>
      <c r="E395" s="77"/>
      <c r="F395" s="123"/>
      <c r="G395" s="123"/>
      <c r="H395" s="86"/>
      <c r="I395" s="123"/>
      <c r="K395" s="54"/>
      <c r="L395"/>
      <c r="M395" s="125"/>
    </row>
    <row r="396" spans="2:13" ht="20.25">
      <c r="B396" s="29"/>
      <c r="F396" s="123"/>
      <c r="G396" s="123"/>
      <c r="H396" s="86"/>
      <c r="I396" s="123"/>
      <c r="K396" s="54"/>
      <c r="L396"/>
      <c r="M396" s="125"/>
    </row>
    <row r="397" spans="2:13" ht="20.25">
      <c r="B397" s="29"/>
      <c r="F397" s="123"/>
      <c r="G397" s="123"/>
      <c r="H397" s="86"/>
      <c r="I397" s="123"/>
      <c r="J397" s="123"/>
      <c r="K397" s="123"/>
      <c r="L397" s="126"/>
      <c r="M397" s="125"/>
    </row>
    <row r="398" spans="2:13" ht="20.25">
      <c r="B398" s="29"/>
      <c r="F398" s="123"/>
      <c r="G398" s="123"/>
      <c r="H398" s="86"/>
      <c r="I398" s="123"/>
      <c r="J398" s="123"/>
      <c r="K398" s="123"/>
      <c r="L398" s="126"/>
      <c r="M398" s="125"/>
    </row>
    <row r="399" spans="2:13" ht="20.25">
      <c r="B399" s="29"/>
      <c r="G399" s="86"/>
      <c r="H399" s="86"/>
      <c r="I399" s="123"/>
      <c r="J399" s="123"/>
      <c r="K399" s="123"/>
      <c r="L399" s="126"/>
      <c r="M399" s="125"/>
    </row>
    <row r="400" spans="2:13" ht="20.25">
      <c r="B400" s="29"/>
      <c r="G400" s="86"/>
      <c r="H400" s="86"/>
      <c r="I400" s="123"/>
      <c r="J400" s="123"/>
      <c r="K400" s="123"/>
      <c r="L400" s="126"/>
      <c r="M400" s="125"/>
    </row>
    <row r="401" spans="2:13" ht="20.25">
      <c r="B401" s="29"/>
      <c r="G401" s="86"/>
      <c r="H401" s="86"/>
      <c r="I401" s="123"/>
      <c r="J401" s="123"/>
      <c r="K401" s="127"/>
      <c r="L401" s="126"/>
      <c r="M401" s="125"/>
    </row>
    <row r="402" spans="2:13" ht="20.25">
      <c r="B402" s="29"/>
      <c r="G402" s="86"/>
      <c r="H402" s="86"/>
      <c r="I402" s="86"/>
      <c r="J402" s="86"/>
      <c r="M402" s="125"/>
    </row>
    <row r="403" spans="2:13" ht="20.25">
      <c r="B403" s="29"/>
      <c r="D403" s="64"/>
      <c r="G403" s="82"/>
      <c r="H403" s="86"/>
      <c r="I403" s="86"/>
      <c r="J403" s="86"/>
      <c r="M403" s="125"/>
    </row>
    <row r="404" spans="2:9" ht="15">
      <c r="B404" s="63"/>
      <c r="G404" s="82"/>
      <c r="H404" s="86"/>
      <c r="I404" s="86"/>
    </row>
    <row r="405" spans="2:9" ht="15">
      <c r="B405" s="29"/>
      <c r="G405" s="82"/>
      <c r="H405" s="86"/>
      <c r="I405" s="86"/>
    </row>
    <row r="406" spans="2:9" ht="15">
      <c r="B406" s="29"/>
      <c r="G406" s="82"/>
      <c r="H406" s="86"/>
      <c r="I406" s="86"/>
    </row>
    <row r="407" spans="2:9" ht="15">
      <c r="B407" s="29"/>
      <c r="G407" s="82"/>
      <c r="H407" s="86"/>
      <c r="I407" s="86"/>
    </row>
    <row r="408" spans="2:9" ht="15">
      <c r="B408" s="29"/>
      <c r="G408" s="81"/>
      <c r="H408" s="86"/>
      <c r="I408" s="86"/>
    </row>
    <row r="409" spans="2:9" ht="15">
      <c r="B409" s="29"/>
      <c r="H409" s="86"/>
      <c r="I409" s="86"/>
    </row>
    <row r="410" spans="2:12" ht="15">
      <c r="B410" s="29"/>
      <c r="H410" s="86"/>
      <c r="I410" s="86"/>
      <c r="J410"/>
      <c r="K410"/>
      <c r="L410"/>
    </row>
    <row r="411" spans="2:12" ht="15">
      <c r="B411" s="29"/>
      <c r="H411" s="86"/>
      <c r="I411" s="86"/>
      <c r="J411"/>
      <c r="K411"/>
      <c r="L411"/>
    </row>
    <row r="412" spans="2:12" ht="15">
      <c r="B412" s="29"/>
      <c r="H412" s="86"/>
      <c r="I412" s="86"/>
      <c r="J412"/>
      <c r="K412"/>
      <c r="L412"/>
    </row>
    <row r="413" spans="2:12" ht="15">
      <c r="B413" s="29"/>
      <c r="H413" s="86"/>
      <c r="I413" s="86"/>
      <c r="J413"/>
      <c r="K413"/>
      <c r="L413"/>
    </row>
    <row r="414" spans="2:12" ht="15">
      <c r="B414" s="29"/>
      <c r="H414" s="86"/>
      <c r="I414" s="86"/>
      <c r="J414"/>
      <c r="K414"/>
      <c r="L414"/>
    </row>
    <row r="415" spans="2:12" ht="15">
      <c r="B415" s="29"/>
      <c r="H415" s="86"/>
      <c r="I415" s="86"/>
      <c r="J415"/>
      <c r="K415"/>
      <c r="L415"/>
    </row>
    <row r="416" spans="2:12" ht="15">
      <c r="B416" s="29"/>
      <c r="H416" s="87"/>
      <c r="I416" s="86"/>
      <c r="J416"/>
      <c r="K416"/>
      <c r="L416"/>
    </row>
    <row r="417" spans="2:12" ht="15">
      <c r="B417" s="29"/>
      <c r="J417"/>
      <c r="K417"/>
      <c r="L417"/>
    </row>
    <row r="418" spans="2:12" ht="15">
      <c r="B418" s="29"/>
      <c r="J418"/>
      <c r="K418"/>
      <c r="L418"/>
    </row>
    <row r="419" spans="2:12" ht="15">
      <c r="B419" s="29"/>
      <c r="J419"/>
      <c r="K419"/>
      <c r="L419"/>
    </row>
    <row r="420" spans="2:12" ht="15">
      <c r="B420" s="29"/>
      <c r="J420"/>
      <c r="K420"/>
      <c r="L420"/>
    </row>
    <row r="421" spans="2:12" ht="15">
      <c r="B421" s="29"/>
      <c r="J421"/>
      <c r="K421"/>
      <c r="L421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ONUR BAYRAKTAR</cp:lastModifiedBy>
  <cp:lastPrinted>2021-04-06T11:11:22Z</cp:lastPrinted>
  <dcterms:created xsi:type="dcterms:W3CDTF">1999-01-29T17:45:47Z</dcterms:created>
  <dcterms:modified xsi:type="dcterms:W3CDTF">2023-12-06T11:02:03Z</dcterms:modified>
  <cp:category/>
  <cp:version/>
  <cp:contentType/>
  <cp:contentStatus/>
</cp:coreProperties>
</file>