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360" yWindow="492" windowWidth="14940" windowHeight="7692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AC28" i="1" l="1"/>
  <c r="AC29" i="1"/>
  <c r="AC30" i="1"/>
  <c r="AC31" i="1"/>
  <c r="AC27" i="1"/>
  <c r="AC26" i="1"/>
  <c r="AC25" i="1"/>
  <c r="AC24" i="1"/>
  <c r="AC23" i="1" l="1"/>
  <c r="AB23" i="1" l="1"/>
  <c r="M23" i="1" l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<sst xmlns="http://schemas.openxmlformats.org/spreadsheetml/2006/main" count="60" uniqueCount="36">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</sst>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"/>
    <numFmt numFmtId="166" formatCode="#\ ###\ ##0"/>
    <numFmt numFmtId="167" formatCode="#\ ###\ ###\ ###\ ###\ ##0"/>
  </numFmts>
  <fonts count="1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4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8" fillId="0" borderId="0" xfId="3" applyNumberFormat="1" applyBorder="1"/>
    <xf numFmtId="0" fontId="3" fillId="0" borderId="7" xfId="0" applyFont="1" applyBorder="1"/>
    <xf numFmtId="0" fontId="4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4" fillId="0" borderId="7" xfId="0" applyFont="1" applyBorder="1"/>
    <xf numFmtId="165" fontId="0" fillId="0" borderId="6" xfId="0" applyNumberFormat="1" applyBorder="1"/>
    <xf numFmtId="0" fontId="4" fillId="0" borderId="8" xfId="0" applyFont="1" applyBorder="1"/>
    <xf numFmtId="0" fontId="4" fillId="0" borderId="0" xfId="0" applyFont="1" applyFill="1" applyBorder="1"/>
    <xf numFmtId="0" fontId="4" fillId="0" borderId="1" xfId="0" applyFont="1" applyBorder="1"/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/>
    <xf numFmtId="0" fontId="7" fillId="0" borderId="0" xfId="0" quotePrefix="1" applyFont="1" applyAlignment="1">
      <alignment horizontal="left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1">
    <cellStyle name="Comma 2 2" xfId="1"/>
    <cellStyle name="Comma 2 2 10" xfId="10"/>
    <cellStyle name="Normal" xfId="0" builtinId="0"/>
    <cellStyle name="Normal 2" xfId="2"/>
    <cellStyle name="Normal 2 3" xfId="8"/>
    <cellStyle name="Normal 3" xfId="3"/>
    <cellStyle name="Normal 3 2" xfId="4"/>
    <cellStyle name="Normal 4" xfId="7"/>
    <cellStyle name="Normal 5" xfId="9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tabSelected="1" view="pageBreakPreview" topLeftCell="A8" zoomScaleNormal="100" zoomScaleSheetLayoutView="100" workbookViewId="0">
      <selection activeCell="AF25" sqref="AF25"/>
    </sheetView>
  </sheetViews>
  <sheetFormatPr defaultRowHeight="13.2" x14ac:dyDescent="0.25"/>
  <cols>
    <col min="2" max="8" width="0" hidden="1" customWidth="1"/>
    <col min="9" max="20" width="5.109375" bestFit="1" customWidth="1"/>
    <col min="21" max="23" width="5.109375" customWidth="1"/>
    <col min="24" max="24" width="5.5546875" bestFit="1" customWidth="1"/>
    <col min="25" max="29" width="5.109375" customWidth="1"/>
    <col min="30" max="30" width="18.88671875" bestFit="1" customWidth="1"/>
    <col min="33" max="33" width="12.88671875" bestFit="1" customWidth="1"/>
    <col min="34" max="34" width="13.33203125" customWidth="1"/>
  </cols>
  <sheetData>
    <row r="1" spans="1:34" ht="12.75" customHeight="1" x14ac:dyDescent="0.25">
      <c r="A1" s="1" t="s">
        <v>32</v>
      </c>
      <c r="AD1" s="5" t="s">
        <v>26</v>
      </c>
    </row>
    <row r="2" spans="1:34" ht="14.25" customHeight="1" x14ac:dyDescent="0.25">
      <c r="A2" s="1" t="s">
        <v>33</v>
      </c>
      <c r="AD2" s="5" t="s">
        <v>27</v>
      </c>
    </row>
    <row r="3" spans="1:34" ht="14.25" customHeight="1" x14ac:dyDescent="0.25">
      <c r="A3" s="17"/>
      <c r="B3" s="12"/>
      <c r="C3" s="12"/>
      <c r="D3" s="12"/>
      <c r="E3" s="12"/>
      <c r="F3" s="12"/>
      <c r="G3" s="12"/>
      <c r="H3" s="12"/>
      <c r="I3" s="35" t="s">
        <v>29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26"/>
      <c r="AA3" s="26"/>
      <c r="AB3" s="31"/>
      <c r="AC3" s="33"/>
      <c r="AD3" s="18"/>
    </row>
    <row r="4" spans="1:34" ht="12.75" customHeight="1" x14ac:dyDescent="0.25">
      <c r="A4" s="19"/>
      <c r="B4" s="36" t="s">
        <v>28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27"/>
      <c r="AA4" s="27"/>
      <c r="AB4" s="32"/>
      <c r="AC4" s="34"/>
      <c r="AD4" s="20"/>
    </row>
    <row r="5" spans="1:34" s="1" customFormat="1" x14ac:dyDescent="0.25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>
        <v>2021</v>
      </c>
      <c r="AB5" s="2">
        <v>2022</v>
      </c>
      <c r="AC5" s="2">
        <v>2023</v>
      </c>
      <c r="AD5" s="9"/>
    </row>
    <row r="6" spans="1:34" s="1" customForma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9"/>
    </row>
    <row r="7" spans="1:34" ht="14.4" x14ac:dyDescent="0.3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73.016898945573942</v>
      </c>
      <c r="W7" s="16">
        <v>72.953118530175928</v>
      </c>
      <c r="X7" s="16">
        <v>58.97996478210338</v>
      </c>
      <c r="Y7" s="16">
        <v>85.833132881843412</v>
      </c>
      <c r="Z7" s="16">
        <v>76.511766585784528</v>
      </c>
      <c r="AA7" s="30">
        <v>83.038304429017359</v>
      </c>
      <c r="AB7" s="16">
        <v>63.044280340337352</v>
      </c>
      <c r="AC7" s="30">
        <v>57.51193887644623</v>
      </c>
      <c r="AD7" s="10" t="s">
        <v>12</v>
      </c>
    </row>
    <row r="8" spans="1:34" ht="14.4" x14ac:dyDescent="0.3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77.728513992430749</v>
      </c>
      <c r="X8" s="16">
        <v>69.562629509182145</v>
      </c>
      <c r="Y8" s="16">
        <v>89.203941841998073</v>
      </c>
      <c r="Z8" s="16">
        <v>82.794953495636477</v>
      </c>
      <c r="AA8" s="30">
        <v>82.657651272791611</v>
      </c>
      <c r="AB8" s="16">
        <v>71.381937001197755</v>
      </c>
      <c r="AC8" s="30">
        <v>60.512109172125975</v>
      </c>
      <c r="AD8" s="10" t="s">
        <v>13</v>
      </c>
    </row>
    <row r="9" spans="1:34" ht="14.4" x14ac:dyDescent="0.3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73.326570196682198</v>
      </c>
      <c r="W9" s="16">
        <v>77.535875974549768</v>
      </c>
      <c r="X9" s="16">
        <v>73.389987562336884</v>
      </c>
      <c r="Y9" s="16">
        <v>89.509238665426878</v>
      </c>
      <c r="Z9" s="16">
        <v>70.943094311214651</v>
      </c>
      <c r="AA9" s="30">
        <v>80.251702598448333</v>
      </c>
      <c r="AB9" s="16">
        <v>73.225813875013117</v>
      </c>
      <c r="AC9" s="30">
        <v>73.799419727869392</v>
      </c>
      <c r="AD9" s="10" t="s">
        <v>14</v>
      </c>
      <c r="AG9" s="14"/>
      <c r="AH9" s="14"/>
    </row>
    <row r="10" spans="1:34" ht="14.4" x14ac:dyDescent="0.3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84.88073026402671</v>
      </c>
      <c r="Z10" s="16">
        <v>66.214432439303323</v>
      </c>
      <c r="AA10" s="30">
        <v>85.895805713768709</v>
      </c>
      <c r="AB10" s="16">
        <v>79.147356862636514</v>
      </c>
      <c r="AC10" s="30">
        <v>68.812724597200926</v>
      </c>
      <c r="AD10" s="10" t="s">
        <v>15</v>
      </c>
      <c r="AG10" s="14"/>
      <c r="AH10" s="14"/>
    </row>
    <row r="11" spans="1:34" ht="14.4" x14ac:dyDescent="0.3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71.457180307064689</v>
      </c>
      <c r="W11" s="16">
        <v>66.598050003132471</v>
      </c>
      <c r="X11" s="16">
        <v>65.399794999729906</v>
      </c>
      <c r="Y11" s="16">
        <v>90.900597308393401</v>
      </c>
      <c r="Z11" s="16">
        <v>74.34511547981117</v>
      </c>
      <c r="AA11" s="30">
        <v>79.853454054305018</v>
      </c>
      <c r="AB11" s="16">
        <v>63.985664907082715</v>
      </c>
      <c r="AC11" s="30">
        <v>63.416373507435011</v>
      </c>
      <c r="AD11" s="10" t="s">
        <v>16</v>
      </c>
      <c r="AG11" s="14"/>
      <c r="AH11" s="14"/>
    </row>
    <row r="12" spans="1:34" ht="14.4" x14ac:dyDescent="0.3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67.7804853835638</v>
      </c>
      <c r="W12" s="16">
        <v>69.860871646792873</v>
      </c>
      <c r="X12" s="16">
        <v>69.883063995807277</v>
      </c>
      <c r="Y12" s="16">
        <v>77.232376300533076</v>
      </c>
      <c r="Z12" s="16">
        <v>82.487714290290654</v>
      </c>
      <c r="AA12" s="16">
        <v>87.307708877929841</v>
      </c>
      <c r="AB12" s="16">
        <v>73.936383649676941</v>
      </c>
      <c r="AC12" s="30">
        <v>79.937213521792131</v>
      </c>
      <c r="AD12" s="10" t="s">
        <v>17</v>
      </c>
      <c r="AG12" s="14"/>
      <c r="AH12" s="14"/>
    </row>
    <row r="13" spans="1:34" ht="14.4" x14ac:dyDescent="0.3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67.992346534607535</v>
      </c>
      <c r="W13" s="16">
        <v>60.217810953088311</v>
      </c>
      <c r="X13" s="16">
        <v>70.480947097936692</v>
      </c>
      <c r="Y13" s="16">
        <v>82.853412476291496</v>
      </c>
      <c r="Z13" s="16">
        <v>84.043636894151064</v>
      </c>
      <c r="AA13" s="16">
        <v>79.081744128596398</v>
      </c>
      <c r="AB13" s="16">
        <v>63.397986612572446</v>
      </c>
      <c r="AC13" s="30">
        <v>61.33403995272505</v>
      </c>
      <c r="AD13" s="10" t="s">
        <v>18</v>
      </c>
      <c r="AG13" s="14"/>
      <c r="AH13" s="14"/>
    </row>
    <row r="14" spans="1:34" ht="14.4" x14ac:dyDescent="0.3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73.205845726004156</v>
      </c>
      <c r="W14" s="16">
        <v>71.462818391405904</v>
      </c>
      <c r="X14" s="16">
        <v>83.0401470623937</v>
      </c>
      <c r="Y14" s="16">
        <v>84.959677793205842</v>
      </c>
      <c r="Z14" s="16">
        <v>66.41012437805044</v>
      </c>
      <c r="AA14" s="16">
        <v>81.421325734333266</v>
      </c>
      <c r="AB14" s="16">
        <v>65.402776349563212</v>
      </c>
      <c r="AC14" s="30">
        <v>71.329422198465465</v>
      </c>
      <c r="AD14" s="10" t="s">
        <v>19</v>
      </c>
      <c r="AG14" s="14"/>
      <c r="AH14" s="14"/>
    </row>
    <row r="15" spans="1:34" ht="14.4" x14ac:dyDescent="0.3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59.595923558054928</v>
      </c>
      <c r="X15" s="16">
        <v>90.05413651558942</v>
      </c>
      <c r="Y15" s="16">
        <v>90.159416957401717</v>
      </c>
      <c r="Z15" s="16">
        <v>76.706161404528856</v>
      </c>
      <c r="AA15" s="16">
        <v>88.84829394819846</v>
      </c>
      <c r="AB15" s="16">
        <v>70.170907390999119</v>
      </c>
      <c r="AC15" s="30">
        <v>81.675249714609052</v>
      </c>
      <c r="AD15" s="10" t="s">
        <v>20</v>
      </c>
      <c r="AG15" s="14"/>
      <c r="AH15" s="14"/>
    </row>
    <row r="16" spans="1:34" ht="14.4" x14ac:dyDescent="0.3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67.762737167678893</v>
      </c>
      <c r="X16" s="16">
        <v>101.14603968954505</v>
      </c>
      <c r="Y16" s="16">
        <v>90.285889374748393</v>
      </c>
      <c r="Z16" s="16">
        <v>87.83114508676455</v>
      </c>
      <c r="AA16" s="16">
        <v>93.214639089944868</v>
      </c>
      <c r="AB16" s="16">
        <v>72.975651170899383</v>
      </c>
      <c r="AC16" s="16"/>
      <c r="AD16" s="10" t="s">
        <v>21</v>
      </c>
      <c r="AG16" s="14"/>
      <c r="AH16" s="14"/>
    </row>
    <row r="17" spans="1:34" ht="14.4" x14ac:dyDescent="0.3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89.106359655220814</v>
      </c>
      <c r="Z17" s="16">
        <v>76.095676498001481</v>
      </c>
      <c r="AA17" s="16">
        <v>79.808041615185829</v>
      </c>
      <c r="AB17" s="16">
        <v>71.363142359364957</v>
      </c>
      <c r="AC17" s="16"/>
      <c r="AD17" s="10" t="s">
        <v>22</v>
      </c>
      <c r="AG17" s="14"/>
      <c r="AH17" s="14"/>
    </row>
    <row r="18" spans="1:34" ht="14.4" x14ac:dyDescent="0.3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62.794410179035168</v>
      </c>
      <c r="X18" s="16">
        <v>87.46480281021087</v>
      </c>
      <c r="Y18" s="16">
        <v>76.722549755357733</v>
      </c>
      <c r="Z18" s="16">
        <v>79.677051341147703</v>
      </c>
      <c r="AA18" s="16">
        <v>76.584996734919528</v>
      </c>
      <c r="AB18" s="16">
        <v>70.255923141120164</v>
      </c>
      <c r="AC18" s="16"/>
      <c r="AD18" s="10" t="s">
        <v>23</v>
      </c>
      <c r="AG18" s="14"/>
      <c r="AH18" s="14"/>
    </row>
    <row r="19" spans="1:34" x14ac:dyDescent="0.2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0"/>
      <c r="AG19" s="14"/>
      <c r="AH19" s="14"/>
    </row>
    <row r="20" spans="1:34" ht="12.75" customHeight="1" x14ac:dyDescent="0.25">
      <c r="A20" s="21"/>
      <c r="B20" s="22"/>
      <c r="C20" s="22"/>
      <c r="D20" s="22"/>
      <c r="E20" s="22"/>
      <c r="F20" s="22"/>
      <c r="G20" s="22"/>
      <c r="H20" s="22"/>
      <c r="I20" s="35" t="s">
        <v>31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26"/>
      <c r="AA20" s="26"/>
      <c r="AB20" s="31"/>
      <c r="AC20" s="33"/>
      <c r="AD20" s="23"/>
      <c r="AG20" s="14"/>
      <c r="AH20" s="14"/>
    </row>
    <row r="21" spans="1:34" ht="12.75" customHeight="1" x14ac:dyDescent="0.25">
      <c r="A21" s="8"/>
      <c r="B21" s="36" t="s">
        <v>30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27"/>
      <c r="AA21" s="27"/>
      <c r="AB21" s="32"/>
      <c r="AC21" s="34"/>
      <c r="AD21" s="11"/>
      <c r="AG21" s="14"/>
      <c r="AH21" s="14"/>
    </row>
    <row r="22" spans="1:34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/>
      <c r="AG22" s="15"/>
      <c r="AH22" s="15"/>
    </row>
    <row r="23" spans="1:34" ht="14.4" x14ac:dyDescent="0.3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73.016898945573942</v>
      </c>
      <c r="W23" s="16">
        <v>72.953118530175928</v>
      </c>
      <c r="X23" s="16">
        <v>58.97996478210338</v>
      </c>
      <c r="Y23" s="16">
        <v>85.833132881843412</v>
      </c>
      <c r="Z23" s="16">
        <v>76.511766585784528</v>
      </c>
      <c r="AA23" s="16">
        <v>83.038304429017359</v>
      </c>
      <c r="AB23" s="16">
        <f>AB7</f>
        <v>63.044280340337352</v>
      </c>
      <c r="AC23" s="16">
        <f>AC7</f>
        <v>57.51193887644623</v>
      </c>
      <c r="AD23" s="10" t="s">
        <v>12</v>
      </c>
      <c r="AG23" s="15"/>
      <c r="AH23" s="15"/>
    </row>
    <row r="24" spans="1:34" ht="14.4" x14ac:dyDescent="0.3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63.98191580320286</v>
      </c>
      <c r="Y24" s="16">
        <v>87.512868852651621</v>
      </c>
      <c r="Z24" s="16">
        <v>79.519495333972699</v>
      </c>
      <c r="AA24" s="16">
        <v>82.84169035683999</v>
      </c>
      <c r="AB24" s="16">
        <v>67.21616289731783</v>
      </c>
      <c r="AC24" s="16">
        <f>AVERAGE(AC7:AC8)</f>
        <v>59.012024024286106</v>
      </c>
      <c r="AD24" s="10" t="s">
        <v>13</v>
      </c>
      <c r="AG24" s="15"/>
      <c r="AH24" s="15"/>
    </row>
    <row r="25" spans="1:34" ht="14.4" x14ac:dyDescent="0.3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76.172828096196042</v>
      </c>
      <c r="X25" s="16">
        <v>67.238377058214212</v>
      </c>
      <c r="Y25" s="16">
        <v>88.234750119495502</v>
      </c>
      <c r="Z25" s="16">
        <v>76.620337456665496</v>
      </c>
      <c r="AA25" s="16">
        <v>81.838519321630926</v>
      </c>
      <c r="AB25" s="16">
        <v>69.358742378207864</v>
      </c>
      <c r="AC25" s="16">
        <f>AVERAGE(AC7:AC9)</f>
        <v>63.94115592548053</v>
      </c>
      <c r="AD25" s="10" t="s">
        <v>14</v>
      </c>
      <c r="AG25" s="15"/>
      <c r="AH25" s="15"/>
    </row>
    <row r="26" spans="1:34" ht="14.4" x14ac:dyDescent="0.3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67.55871108114512</v>
      </c>
      <c r="Y26" s="16">
        <v>87.350401476697186</v>
      </c>
      <c r="Z26" s="16">
        <v>74.582529296990927</v>
      </c>
      <c r="AA26" s="16">
        <v>82.908245733175207</v>
      </c>
      <c r="AB26" s="16">
        <v>71.844496085089531</v>
      </c>
      <c r="AC26" s="16">
        <f>AVERAGE(AC7:AC10)</f>
        <v>65.159048093410632</v>
      </c>
      <c r="AD26" s="10" t="s">
        <v>15</v>
      </c>
    </row>
    <row r="27" spans="1:34" ht="14.4" x14ac:dyDescent="0.3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74.864263684984124</v>
      </c>
      <c r="W27" s="16">
        <v>73.722105565946322</v>
      </c>
      <c r="X27" s="16">
        <v>67.098161643962555</v>
      </c>
      <c r="Y27" s="16">
        <v>88.106297161205987</v>
      </c>
      <c r="Z27" s="16">
        <v>74.544048228394672</v>
      </c>
      <c r="AA27" s="16">
        <v>82.299214059965834</v>
      </c>
      <c r="AB27" s="16">
        <v>70.248234806179255</v>
      </c>
      <c r="AC27" s="16">
        <f>AVERAGE(AC7:AC11)</f>
        <v>64.810513176215508</v>
      </c>
      <c r="AD27" s="10" t="s">
        <v>16</v>
      </c>
    </row>
    <row r="28" spans="1:34" ht="14.4" x14ac:dyDescent="0.3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73.483852349436475</v>
      </c>
      <c r="W28" s="16">
        <v>73.038731666954448</v>
      </c>
      <c r="X28" s="16">
        <v>67.522514106269043</v>
      </c>
      <c r="Y28" s="16">
        <v>86.502704661784762</v>
      </c>
      <c r="Z28" s="16">
        <v>75.854020399383586</v>
      </c>
      <c r="AA28" s="16">
        <v>83.197577584328116</v>
      </c>
      <c r="AB28" s="16">
        <v>70.905589292792712</v>
      </c>
      <c r="AC28" s="16">
        <f>AVERAGE(AC7:AC12)</f>
        <v>67.331629900478276</v>
      </c>
      <c r="AD28" s="10" t="s">
        <v>17</v>
      </c>
    </row>
    <row r="29" spans="1:34" ht="14.4" x14ac:dyDescent="0.3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72.774251075417524</v>
      </c>
      <c r="W29" s="16">
        <v>70.920385837768094</v>
      </c>
      <c r="X29" s="16">
        <v>67.938049587732479</v>
      </c>
      <c r="Y29" s="16">
        <v>85.924584688879051</v>
      </c>
      <c r="Z29" s="16">
        <v>77.097720443208587</v>
      </c>
      <c r="AA29" s="16">
        <v>82.617380173827144</v>
      </c>
      <c r="AB29" s="16">
        <v>69.84260719575488</v>
      </c>
      <c r="AC29" s="16">
        <f>AVERAGE(AC7:AC13)</f>
        <v>66.474831336513532</v>
      </c>
      <c r="AD29" s="10" t="s">
        <v>18</v>
      </c>
    </row>
    <row r="30" spans="1:34" ht="14.4" x14ac:dyDescent="0.3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72.828578287384758</v>
      </c>
      <c r="W30" s="16">
        <v>70.989907345967126</v>
      </c>
      <c r="X30" s="16">
        <v>69.364768275216676</v>
      </c>
      <c r="Y30" s="16">
        <v>85.814923424098538</v>
      </c>
      <c r="Z30" s="16">
        <v>75.617462576726851</v>
      </c>
      <c r="AA30" s="16">
        <v>82.454304412452899</v>
      </c>
      <c r="AB30" s="16">
        <v>69.238375386496472</v>
      </c>
      <c r="AC30" s="16">
        <f>AVERAGE(AC7:AC14)</f>
        <v>67.081655194257522</v>
      </c>
      <c r="AD30" s="10" t="s">
        <v>19</v>
      </c>
    </row>
    <row r="31" spans="1:34" ht="14.4" x14ac:dyDescent="0.3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72.817327277039368</v>
      </c>
      <c r="W31" s="16">
        <v>69.618333074741557</v>
      </c>
      <c r="X31" s="16">
        <v>71.292560630928477</v>
      </c>
      <c r="Y31" s="16">
        <v>86.293191790141151</v>
      </c>
      <c r="Z31" s="16">
        <v>75.762694989948287</v>
      </c>
      <c r="AA31" s="16">
        <v>83.225970075963687</v>
      </c>
      <c r="AB31" s="16">
        <v>69.349093695335114</v>
      </c>
      <c r="AC31" s="16">
        <f>AVERAGE(AC7:AC15)</f>
        <v>68.703165696518809</v>
      </c>
      <c r="AD31" s="10" t="s">
        <v>20</v>
      </c>
    </row>
    <row r="32" spans="1:34" ht="14.4" x14ac:dyDescent="0.3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73.474891405718651</v>
      </c>
      <c r="W32" s="16">
        <v>69.411627836779815</v>
      </c>
      <c r="X32" s="16">
        <v>73.764272492728296</v>
      </c>
      <c r="Y32" s="16">
        <v>86.714976988561006</v>
      </c>
      <c r="Z32" s="16">
        <v>77.114614277248492</v>
      </c>
      <c r="AA32" s="16">
        <v>84.256259840634172</v>
      </c>
      <c r="AB32" s="16">
        <v>69.701587207620392</v>
      </c>
      <c r="AC32" s="16"/>
      <c r="AD32" s="10" t="s">
        <v>21</v>
      </c>
    </row>
    <row r="33" spans="1:30" ht="14.4" x14ac:dyDescent="0.3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73.948955241009571</v>
      </c>
      <c r="W33" s="16">
        <v>69.571138901700451</v>
      </c>
      <c r="X33" s="16">
        <v>75.800905386341981</v>
      </c>
      <c r="Y33" s="16">
        <v>86.94405366679014</v>
      </c>
      <c r="Z33" s="16">
        <v>77.005330575047438</v>
      </c>
      <c r="AA33" s="16">
        <v>83.762510825128686</v>
      </c>
      <c r="AB33" s="16">
        <v>69.855424312337306</v>
      </c>
      <c r="AC33" s="16"/>
      <c r="AD33" s="10" t="s">
        <v>22</v>
      </c>
    </row>
    <row r="34" spans="1:30" ht="14.4" x14ac:dyDescent="0.3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73.815499722324432</v>
      </c>
      <c r="W34" s="16">
        <v>68.908334697849298</v>
      </c>
      <c r="X34" s="16">
        <v>76.645837527123902</v>
      </c>
      <c r="Y34" s="16">
        <v>85.969501328320476</v>
      </c>
      <c r="Z34" s="16">
        <v>77.277798339691614</v>
      </c>
      <c r="AA34" s="16">
        <v>82.993893471523066</v>
      </c>
      <c r="AB34" s="16">
        <v>69.891333109269198</v>
      </c>
      <c r="AC34" s="16"/>
      <c r="AD34" s="10" t="s">
        <v>23</v>
      </c>
    </row>
    <row r="35" spans="1:30" x14ac:dyDescent="0.2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5"/>
    </row>
    <row r="36" spans="1:30" x14ac:dyDescent="0.25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28"/>
    </row>
    <row r="37" spans="1:30" x14ac:dyDescent="0.25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28"/>
    </row>
    <row r="38" spans="1:30" x14ac:dyDescent="0.25">
      <c r="A38" s="24" t="s">
        <v>24</v>
      </c>
      <c r="AD38" s="5" t="s">
        <v>25</v>
      </c>
    </row>
  </sheetData>
  <mergeCells count="4">
    <mergeCell ref="I3:Y3"/>
    <mergeCell ref="B4:Y4"/>
    <mergeCell ref="I20:Y20"/>
    <mergeCell ref="B21:Y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2012-06-27T13:49:45Z</cp:lastPrinted>
  <dcterms:created xsi:type="dcterms:W3CDTF">2006-03-07T10:03:22Z</dcterms:created>
  <dcterms:modified xsi:type="dcterms:W3CDTF">2023-12-12T13:47:10Z</dcterms:modified>
</cp:coreProperties>
</file>