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5.24'!$A$42:$X$73</definedName>
  </definedNames>
  <calcPr calcId="162913"/>
</workbook>
</file>

<file path=xl/calcChain.xml><?xml version="1.0" encoding="utf-8"?>
<calcChain xmlns="http://schemas.openxmlformats.org/spreadsheetml/2006/main">
  <c r="T58" i="3" l="1"/>
  <c r="U58" i="3"/>
  <c r="S58" i="3" l="1"/>
  <c r="R58" i="3" l="1"/>
  <c r="R52" i="3"/>
  <c r="R64" i="3" s="1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<sst xmlns="http://schemas.openxmlformats.org/spreadsheetml/2006/main" count="123" uniqueCount="100">
  <si>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</si>
  <si>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</si>
  <si>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</si>
  <si>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</si>
  <si>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</si>
  <si>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</si>
  <si>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</si>
  <si>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</si>
  <si>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</si>
  <si>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</si>
  <si>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</si>
  <si>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</si>
  <si>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</si>
  <si>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</si>
  <si>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</si>
  <si>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</si>
  <si>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</si>
  <si>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</si>
  <si>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</si>
  <si>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</si>
  <si>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</si>
  <si>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</si>
  <si>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</si>
  <si>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</si>
  <si>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</si>
  <si>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</si>
  <si>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</si>
  <si>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</si>
  <si>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</si>
  <si>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</si>
  <si>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</si>
  <si>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</si>
  <si>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</si>
  <si>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</si>
  <si>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</si>
  <si>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</si>
  <si>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</si>
  <si>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</si>
  <si>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</si>
  <si>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</si>
  <si>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</si>
  <si>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</si>
  <si>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</si>
  <si>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</si>
  <si>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</si>
  <si>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</si>
  <si>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</si>
  <si>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</si>
  <si>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</si>
  <si>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</si>
  <si>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</si>
  <si>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</si>
  <si>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</si>
  <si>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</si>
  <si>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</si>
  <si>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</si>
  <si>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</si>
  <si>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</si>
  <si>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</si>
  <si>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</si>
  <si>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</si>
  <si>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</si>
  <si>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</si>
  <si>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</si>
  <si>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</si>
  <si>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</si>
  <si>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</si>
  <si>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</si>
  <si>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</si>
  <si>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</si>
  <si>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</si>
  <si>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</si>
  <si>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</si>
  <si>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</si>
  <si>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</si>
  <si>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</si>
  <si>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</si>
  <si>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</si>
  <si>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</si>
  <si>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</si>
  <si>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</si>
  <si>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</si>
  <si>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</si>
  <si>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</si>
  <si>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</si>
  <si>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</si>
  <si>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</si>
  <si>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</si>
  <si>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</si>
  <si>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</si>
  <si>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</si>
  <si>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</si>
  <si>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</si>
  <si>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</si>
  <si>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</si>
  <si>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</si>
  <si>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</si>
  <si>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2022 1.Ç.</t>
  </si>
  <si>
    <t>2022 2.Ç.</t>
  </si>
  <si>
    <t>2022 3.Ç.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</si>
</sst>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view="pageBreakPreview" zoomScale="50" zoomScaleNormal="55" zoomScaleSheetLayoutView="50" workbookViewId="0">
      <pane xSplit="2" topLeftCell="M1" activePane="topRight" state="frozen"/>
      <selection activeCell="A42" sqref="A42"/>
      <selection pane="topRight" activeCell="U71" sqref="U71"/>
    </sheetView>
  </sheetViews>
  <sheetFormatPr defaultColWidth="15.109375" defaultRowHeight="18.600000000000001" x14ac:dyDescent="0.3"/>
  <cols>
    <col min="1" max="1" width="65.109375" style="3" customWidth="1"/>
    <col min="2" max="2" width="4.44140625" style="3" customWidth="1"/>
    <col min="3" max="3" width="13.88671875" style="3" hidden="1" customWidth="1"/>
    <col min="4" max="6" width="13.88671875" style="4" hidden="1" customWidth="1"/>
    <col min="7" max="12" width="13.88671875" style="3" customWidth="1"/>
    <col min="13" max="15" width="13.88671875" style="3" bestFit="1" customWidth="1"/>
    <col min="16" max="16" width="14.5546875" style="3" bestFit="1" customWidth="1"/>
    <col min="17" max="18" width="14.5546875" style="3" customWidth="1"/>
    <col min="19" max="21" width="16" style="3" customWidth="1"/>
    <col min="22" max="22" width="16.88671875" style="3" customWidth="1"/>
    <col min="23" max="23" width="9.77734375" style="3" customWidth="1"/>
    <col min="24" max="24" width="69.6640625" style="3" customWidth="1"/>
    <col min="25" max="26" width="3" style="3" bestFit="1" customWidth="1"/>
    <col min="27" max="28" width="6.33203125" style="3" bestFit="1" customWidth="1"/>
    <col min="29" max="29" width="5.6640625" style="3" bestFit="1" customWidth="1"/>
    <col min="30" max="31" width="9.6640625" style="3" bestFit="1" customWidth="1"/>
    <col min="32" max="38" width="15.109375" style="3" customWidth="1"/>
    <col min="39" max="40" width="6.109375" style="3" customWidth="1"/>
    <col min="41" max="41" width="42.109375" style="3" customWidth="1"/>
    <col min="42" max="248" width="15.109375" style="3" customWidth="1"/>
    <col min="249" max="16384" width="15.109375" style="3"/>
  </cols>
  <sheetData>
    <row r="1" spans="1:42" ht="21" hidden="1" x14ac:dyDescent="0.35">
      <c r="A1" s="1" t="s">
        <v>0</v>
      </c>
      <c r="B1" s="2"/>
      <c r="X1" s="5" t="s">
        <v>1</v>
      </c>
      <c r="Y1" s="6"/>
      <c r="Z1" s="6"/>
      <c r="AA1" s="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0" customFormat="1" ht="21" hidden="1" x14ac:dyDescent="0.35">
      <c r="A2" s="7" t="s">
        <v>2</v>
      </c>
      <c r="B2" s="8"/>
      <c r="D2" s="11"/>
      <c r="E2" s="11"/>
      <c r="F2" s="11"/>
      <c r="X2" s="12" t="s">
        <v>3</v>
      </c>
      <c r="Y2" s="13"/>
      <c r="Z2" s="13"/>
      <c r="AA2" s="1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9"/>
      <c r="Y3" s="13"/>
      <c r="Z3" s="13"/>
      <c r="AA3" s="13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2"/>
      <c r="Y4" s="13"/>
      <c r="Z4" s="13"/>
      <c r="AA4" s="13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2" hidden="1" x14ac:dyDescent="0.35">
      <c r="A5" s="15"/>
      <c r="B5" s="2"/>
      <c r="C5" s="2"/>
      <c r="D5" s="23"/>
      <c r="E5" s="23"/>
      <c r="F5" s="23"/>
      <c r="X5" s="24"/>
      <c r="Y5" s="13"/>
      <c r="Z5" s="13"/>
      <c r="AA5" s="13"/>
      <c r="AB5" s="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9.2" hidden="1" x14ac:dyDescent="0.35">
      <c r="A6" s="25" t="s">
        <v>4</v>
      </c>
      <c r="B6" s="2"/>
      <c r="C6" s="27"/>
      <c r="D6" s="28"/>
      <c r="E6" s="28"/>
      <c r="F6" s="28"/>
      <c r="X6" s="24" t="s">
        <v>5</v>
      </c>
      <c r="Y6" s="2"/>
      <c r="Z6" s="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"/>
      <c r="AL6" s="2"/>
      <c r="AM6" s="2"/>
    </row>
    <row r="7" spans="1:42" ht="19.2" hidden="1" x14ac:dyDescent="0.35">
      <c r="A7" s="25" t="s">
        <v>6</v>
      </c>
      <c r="B7" s="2"/>
      <c r="C7" s="27"/>
      <c r="D7" s="28"/>
      <c r="E7" s="28"/>
      <c r="F7" s="28"/>
      <c r="X7" s="30" t="s">
        <v>7</v>
      </c>
      <c r="Y7" s="2"/>
      <c r="Z7" s="2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"/>
      <c r="AL7" s="2"/>
      <c r="AM7" s="2"/>
    </row>
    <row r="8" spans="1:42" ht="19.2" hidden="1" x14ac:dyDescent="0.35">
      <c r="A8" s="25" t="s">
        <v>8</v>
      </c>
      <c r="B8" s="2"/>
      <c r="C8" s="27"/>
      <c r="D8" s="28"/>
      <c r="E8" s="28"/>
      <c r="F8" s="28"/>
      <c r="X8" s="30" t="s">
        <v>9</v>
      </c>
      <c r="Y8" s="2"/>
      <c r="Z8" s="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"/>
      <c r="AL8" s="2"/>
      <c r="AM8" s="2"/>
    </row>
    <row r="9" spans="1:42" ht="19.2" hidden="1" x14ac:dyDescent="0.35">
      <c r="A9" s="31"/>
      <c r="B9" s="2"/>
      <c r="C9" s="27"/>
      <c r="D9" s="28"/>
      <c r="E9" s="28"/>
      <c r="F9" s="28"/>
      <c r="X9" s="24"/>
      <c r="Y9" s="2"/>
      <c r="Z9" s="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"/>
      <c r="AL9" s="2"/>
      <c r="AM9" s="2"/>
    </row>
    <row r="10" spans="1:42" ht="19.2" hidden="1" x14ac:dyDescent="0.35">
      <c r="A10" s="31" t="s">
        <v>10</v>
      </c>
      <c r="B10" s="2"/>
      <c r="C10" s="27"/>
      <c r="D10" s="28"/>
      <c r="E10" s="28"/>
      <c r="F10" s="28"/>
      <c r="X10" s="24" t="s">
        <v>11</v>
      </c>
      <c r="Y10" s="2"/>
      <c r="Z10" s="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"/>
      <c r="AL10" s="2"/>
      <c r="AM10" s="2"/>
    </row>
    <row r="11" spans="1:42" ht="19.2" hidden="1" x14ac:dyDescent="0.35">
      <c r="A11" s="31" t="s">
        <v>12</v>
      </c>
      <c r="B11" s="2"/>
      <c r="C11" s="27"/>
      <c r="D11" s="28"/>
      <c r="E11" s="28"/>
      <c r="F11" s="28"/>
      <c r="X11" s="24" t="s">
        <v>13</v>
      </c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M11" s="2"/>
    </row>
    <row r="12" spans="1:42" ht="19.2" hidden="1" x14ac:dyDescent="0.35">
      <c r="A12" s="32" t="s">
        <v>14</v>
      </c>
      <c r="B12" s="2"/>
      <c r="C12" s="27"/>
      <c r="D12" s="28"/>
      <c r="E12" s="28"/>
      <c r="F12" s="28"/>
      <c r="X12" s="30" t="s">
        <v>15</v>
      </c>
      <c r="Y12" s="2"/>
      <c r="Z12" s="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"/>
      <c r="AL12" s="2"/>
      <c r="AM12" s="2"/>
    </row>
    <row r="13" spans="1:42" ht="19.2" hidden="1" x14ac:dyDescent="0.35">
      <c r="A13" s="33" t="s">
        <v>16</v>
      </c>
      <c r="B13" s="2"/>
      <c r="C13" s="27"/>
      <c r="D13" s="28"/>
      <c r="E13" s="28"/>
      <c r="F13" s="28"/>
      <c r="X13" s="30" t="s">
        <v>17</v>
      </c>
      <c r="Y13" s="2"/>
      <c r="Z13" s="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"/>
      <c r="AL13" s="2"/>
      <c r="AM13" s="2"/>
    </row>
    <row r="14" spans="1:42" ht="19.2" hidden="1" x14ac:dyDescent="0.35">
      <c r="A14" s="33" t="s">
        <v>18</v>
      </c>
      <c r="B14" s="2"/>
      <c r="C14" s="27"/>
      <c r="D14" s="28"/>
      <c r="E14" s="28"/>
      <c r="F14" s="28"/>
      <c r="X14" s="30" t="s">
        <v>19</v>
      </c>
      <c r="Y14" s="2"/>
      <c r="Z14" s="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"/>
      <c r="AL14" s="2"/>
      <c r="AM14" s="2"/>
    </row>
    <row r="15" spans="1:42" ht="19.2" hidden="1" x14ac:dyDescent="0.35">
      <c r="A15" s="31" t="s">
        <v>20</v>
      </c>
      <c r="B15" s="2"/>
      <c r="C15" s="27"/>
      <c r="D15" s="28"/>
      <c r="E15" s="28"/>
      <c r="F15" s="28"/>
      <c r="X15" s="24" t="s">
        <v>21</v>
      </c>
      <c r="Y15" s="2"/>
      <c r="Z15" s="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"/>
      <c r="AL15" s="2"/>
      <c r="AM15" s="2"/>
    </row>
    <row r="16" spans="1:42" ht="19.2" hidden="1" x14ac:dyDescent="0.35">
      <c r="A16" s="33" t="s">
        <v>22</v>
      </c>
      <c r="B16" s="2"/>
      <c r="C16" s="27"/>
      <c r="D16" s="28"/>
      <c r="E16" s="28"/>
      <c r="F16" s="28"/>
      <c r="X16" s="30" t="s">
        <v>23</v>
      </c>
      <c r="Y16" s="2"/>
      <c r="Z16" s="2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"/>
      <c r="AL16" s="2"/>
      <c r="AM16" s="2"/>
    </row>
    <row r="17" spans="1:39" ht="19.2" hidden="1" x14ac:dyDescent="0.35">
      <c r="A17" s="33" t="s">
        <v>24</v>
      </c>
      <c r="B17" s="2"/>
      <c r="C17" s="27"/>
      <c r="D17" s="28"/>
      <c r="E17" s="28"/>
      <c r="F17" s="28"/>
      <c r="X17" s="30" t="s">
        <v>25</v>
      </c>
      <c r="Y17" s="2"/>
      <c r="Z17" s="2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"/>
      <c r="AL17" s="2"/>
      <c r="AM17" s="2"/>
    </row>
    <row r="18" spans="1:39" ht="19.2" hidden="1" x14ac:dyDescent="0.35">
      <c r="A18" s="33" t="s">
        <v>26</v>
      </c>
      <c r="B18" s="2"/>
      <c r="C18" s="27"/>
      <c r="D18" s="28"/>
      <c r="E18" s="28"/>
      <c r="F18" s="28"/>
      <c r="X18" s="30" t="s">
        <v>27</v>
      </c>
      <c r="Y18" s="2"/>
      <c r="Z18" s="2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"/>
      <c r="AL18" s="2"/>
      <c r="AM18" s="2"/>
    </row>
    <row r="19" spans="1:39" ht="19.2" hidden="1" x14ac:dyDescent="0.35">
      <c r="A19" s="33"/>
      <c r="B19" s="2"/>
      <c r="C19" s="27"/>
      <c r="D19" s="28"/>
      <c r="E19" s="28"/>
      <c r="F19" s="28"/>
      <c r="X19" s="30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"/>
      <c r="AL19" s="2"/>
      <c r="AM19" s="2"/>
    </row>
    <row r="20" spans="1:39" ht="19.2" hidden="1" x14ac:dyDescent="0.35">
      <c r="A20" s="31" t="s">
        <v>28</v>
      </c>
      <c r="B20" s="2"/>
      <c r="C20" s="27"/>
      <c r="D20" s="28"/>
      <c r="E20" s="28"/>
      <c r="F20" s="28"/>
      <c r="X20" s="24" t="s">
        <v>29</v>
      </c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"/>
      <c r="AL20" s="2"/>
      <c r="AM20" s="2"/>
    </row>
    <row r="21" spans="1:39" ht="19.2" hidden="1" x14ac:dyDescent="0.35">
      <c r="A21" s="31" t="s">
        <v>12</v>
      </c>
      <c r="B21" s="2"/>
      <c r="C21" s="27"/>
      <c r="D21" s="28"/>
      <c r="E21" s="28"/>
      <c r="F21" s="28"/>
      <c r="X21" s="24" t="s">
        <v>13</v>
      </c>
      <c r="Y21" s="2"/>
      <c r="Z21" s="2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"/>
      <c r="AL21" s="2"/>
      <c r="AM21" s="2"/>
    </row>
    <row r="22" spans="1:39" ht="19.2" hidden="1" x14ac:dyDescent="0.35">
      <c r="A22" s="33" t="s">
        <v>30</v>
      </c>
      <c r="B22" s="2"/>
      <c r="C22" s="27"/>
      <c r="D22" s="28"/>
      <c r="E22" s="28"/>
      <c r="F22" s="28"/>
      <c r="X22" s="30" t="s">
        <v>31</v>
      </c>
      <c r="Y22" s="2"/>
      <c r="Z22" s="2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"/>
      <c r="AL22" s="2"/>
      <c r="AM22" s="2"/>
    </row>
    <row r="23" spans="1:39" ht="19.2" hidden="1" x14ac:dyDescent="0.35">
      <c r="A23" s="33" t="s">
        <v>32</v>
      </c>
      <c r="B23" s="2"/>
      <c r="C23" s="27"/>
      <c r="D23" s="28"/>
      <c r="E23" s="28"/>
      <c r="F23" s="28"/>
      <c r="X23" s="30" t="s">
        <v>33</v>
      </c>
      <c r="Y23" s="2"/>
      <c r="Z23" s="2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"/>
      <c r="AL23" s="2"/>
      <c r="AM23" s="2"/>
    </row>
    <row r="24" spans="1:39" ht="19.2" hidden="1" x14ac:dyDescent="0.35">
      <c r="A24" s="33" t="s">
        <v>24</v>
      </c>
      <c r="B24" s="2"/>
      <c r="C24" s="27"/>
      <c r="D24" s="28"/>
      <c r="E24" s="28"/>
      <c r="F24" s="28"/>
      <c r="X24" s="30" t="s">
        <v>34</v>
      </c>
      <c r="Y24" s="2"/>
      <c r="Z24" s="2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"/>
      <c r="AL24" s="2"/>
      <c r="AM24" s="2"/>
    </row>
    <row r="25" spans="1:39" ht="19.2" hidden="1" x14ac:dyDescent="0.35">
      <c r="A25" s="33" t="s">
        <v>35</v>
      </c>
      <c r="B25" s="2"/>
      <c r="C25" s="27"/>
      <c r="D25" s="28"/>
      <c r="E25" s="28"/>
      <c r="F25" s="28"/>
      <c r="X25" s="30" t="s">
        <v>36</v>
      </c>
      <c r="Y25" s="2"/>
      <c r="Z25" s="2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"/>
      <c r="AL25" s="2"/>
      <c r="AM25" s="2"/>
    </row>
    <row r="26" spans="1:39" ht="19.2" hidden="1" x14ac:dyDescent="0.35">
      <c r="A26" s="33" t="s">
        <v>37</v>
      </c>
      <c r="B26" s="2"/>
      <c r="C26" s="27"/>
      <c r="D26" s="28"/>
      <c r="E26" s="28"/>
      <c r="F26" s="28"/>
      <c r="X26" s="30" t="s">
        <v>38</v>
      </c>
      <c r="Y26" s="2"/>
      <c r="Z26" s="2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"/>
      <c r="AL26" s="2"/>
      <c r="AM26" s="2"/>
    </row>
    <row r="27" spans="1:39" ht="19.2" hidden="1" x14ac:dyDescent="0.35">
      <c r="A27" s="31" t="s">
        <v>20</v>
      </c>
      <c r="B27" s="2"/>
      <c r="C27" s="27"/>
      <c r="D27" s="28"/>
      <c r="E27" s="28"/>
      <c r="F27" s="28"/>
      <c r="X27" s="24" t="s">
        <v>21</v>
      </c>
      <c r="Y27" s="2"/>
      <c r="Z27" s="2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"/>
      <c r="AL27" s="2"/>
      <c r="AM27" s="2"/>
    </row>
    <row r="28" spans="1:39" ht="19.2" hidden="1" x14ac:dyDescent="0.35">
      <c r="A28" s="33" t="s">
        <v>39</v>
      </c>
      <c r="B28" s="2"/>
      <c r="C28" s="27"/>
      <c r="D28" s="28"/>
      <c r="E28" s="28"/>
      <c r="F28" s="28"/>
      <c r="X28" s="30" t="s">
        <v>40</v>
      </c>
      <c r="Y28" s="2"/>
      <c r="Z28" s="2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"/>
      <c r="AL28" s="2"/>
      <c r="AM28" s="2"/>
    </row>
    <row r="29" spans="1:39" ht="19.2" hidden="1" x14ac:dyDescent="0.35">
      <c r="A29" s="33" t="s">
        <v>41</v>
      </c>
      <c r="B29" s="2"/>
      <c r="C29" s="27"/>
      <c r="D29" s="28"/>
      <c r="E29" s="28"/>
      <c r="F29" s="28"/>
      <c r="X29" s="30" t="s">
        <v>42</v>
      </c>
      <c r="Y29" s="2"/>
      <c r="Z29" s="2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"/>
      <c r="AL29" s="2"/>
      <c r="AM29" s="2"/>
    </row>
    <row r="30" spans="1:39" ht="19.2" hidden="1" x14ac:dyDescent="0.35">
      <c r="A30" s="33"/>
      <c r="B30" s="2"/>
      <c r="C30" s="27"/>
      <c r="D30" s="28"/>
      <c r="E30" s="28"/>
      <c r="F30" s="28"/>
      <c r="X30" s="30"/>
      <c r="Y30" s="2"/>
      <c r="Z30" s="2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"/>
      <c r="AL30" s="2"/>
      <c r="AM30" s="2"/>
    </row>
    <row r="31" spans="1:39" ht="19.2" hidden="1" x14ac:dyDescent="0.35">
      <c r="A31" s="31" t="s">
        <v>43</v>
      </c>
      <c r="B31" s="2"/>
      <c r="C31" s="27"/>
      <c r="D31" s="28"/>
      <c r="E31" s="28"/>
      <c r="F31" s="28"/>
      <c r="X31" s="24" t="s">
        <v>44</v>
      </c>
      <c r="Y31" s="2"/>
      <c r="Z31" s="2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"/>
      <c r="AL31" s="2"/>
      <c r="AM31" s="2"/>
    </row>
    <row r="32" spans="1:39" ht="19.2" hidden="1" x14ac:dyDescent="0.35">
      <c r="A32" s="31" t="s">
        <v>12</v>
      </c>
      <c r="B32" s="2"/>
      <c r="C32" s="27"/>
      <c r="D32" s="28"/>
      <c r="E32" s="28"/>
      <c r="F32" s="28"/>
      <c r="X32" s="24" t="s">
        <v>13</v>
      </c>
      <c r="Y32" s="2"/>
      <c r="Z32" s="2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"/>
      <c r="AL32" s="2"/>
      <c r="AM32" s="2"/>
    </row>
    <row r="33" spans="1:42" ht="19.2" hidden="1" x14ac:dyDescent="0.35">
      <c r="A33" s="33" t="s">
        <v>45</v>
      </c>
      <c r="B33" s="2"/>
      <c r="C33" s="27"/>
      <c r="D33" s="28"/>
      <c r="E33" s="28"/>
      <c r="F33" s="28"/>
      <c r="X33" s="30" t="s">
        <v>46</v>
      </c>
      <c r="Y33" s="2"/>
      <c r="Z33" s="2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"/>
      <c r="AL33" s="2"/>
      <c r="AM33" s="2"/>
    </row>
    <row r="34" spans="1:42" ht="19.2" hidden="1" x14ac:dyDescent="0.35">
      <c r="A34" s="33" t="s">
        <v>47</v>
      </c>
      <c r="B34" s="2"/>
      <c r="C34" s="27"/>
      <c r="D34" s="28"/>
      <c r="E34" s="28"/>
      <c r="F34" s="28"/>
      <c r="X34" s="30"/>
      <c r="Y34" s="2"/>
      <c r="Z34" s="2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"/>
      <c r="AL34" s="2"/>
      <c r="AM34" s="2"/>
    </row>
    <row r="35" spans="1:42" ht="19.2" hidden="1" x14ac:dyDescent="0.35">
      <c r="A35" s="33" t="s">
        <v>48</v>
      </c>
      <c r="B35" s="2"/>
      <c r="C35" s="27"/>
      <c r="D35" s="28"/>
      <c r="E35" s="28"/>
      <c r="F35" s="28"/>
      <c r="X35" s="30" t="s">
        <v>49</v>
      </c>
      <c r="Y35" s="2"/>
      <c r="Z35" s="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"/>
      <c r="AL35" s="2"/>
      <c r="AM35" s="2"/>
    </row>
    <row r="36" spans="1:42" ht="19.2" hidden="1" x14ac:dyDescent="0.35">
      <c r="A36" s="33" t="s">
        <v>50</v>
      </c>
      <c r="B36" s="2"/>
      <c r="C36" s="27"/>
      <c r="D36" s="28"/>
      <c r="E36" s="28"/>
      <c r="F36" s="28"/>
      <c r="X36" s="30" t="s">
        <v>51</v>
      </c>
      <c r="Y36" s="2"/>
      <c r="Z36" s="2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"/>
      <c r="AL36" s="2"/>
      <c r="AM36" s="2"/>
    </row>
    <row r="37" spans="1:42" ht="19.2" hidden="1" x14ac:dyDescent="0.35">
      <c r="A37" s="33" t="s">
        <v>52</v>
      </c>
      <c r="B37" s="2"/>
      <c r="C37" s="27"/>
      <c r="D37" s="28"/>
      <c r="E37" s="28"/>
      <c r="F37" s="28"/>
      <c r="X37" s="30" t="s">
        <v>53</v>
      </c>
      <c r="Y37" s="2"/>
      <c r="Z37" s="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2"/>
      <c r="AM37" s="2"/>
    </row>
    <row r="38" spans="1:42" ht="19.2" hidden="1" x14ac:dyDescent="0.35">
      <c r="A38" s="31" t="s">
        <v>20</v>
      </c>
      <c r="B38" s="2"/>
      <c r="C38" s="27"/>
      <c r="D38" s="28"/>
      <c r="E38" s="28"/>
      <c r="F38" s="28"/>
      <c r="X38" s="24" t="s">
        <v>21</v>
      </c>
      <c r="Y38" s="2"/>
      <c r="Z38" s="2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2"/>
      <c r="AM38" s="2"/>
    </row>
    <row r="39" spans="1:42" ht="19.2" hidden="1" x14ac:dyDescent="0.35">
      <c r="A39" s="32" t="s">
        <v>54</v>
      </c>
      <c r="B39" s="2"/>
      <c r="C39" s="27"/>
      <c r="D39" s="28"/>
      <c r="E39" s="28"/>
      <c r="F39" s="28"/>
      <c r="X39" s="30" t="s">
        <v>55</v>
      </c>
      <c r="Y39" s="2"/>
      <c r="Z39" s="2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"/>
      <c r="AL39" s="2"/>
      <c r="AM39" s="2"/>
    </row>
    <row r="40" spans="1:42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6" t="s">
        <v>57</v>
      </c>
      <c r="Y40" s="2"/>
      <c r="Z40" s="2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"/>
      <c r="AL40" s="2"/>
      <c r="AM40" s="2"/>
    </row>
    <row r="41" spans="1:42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Z41" s="6"/>
      <c r="AA41" s="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2"/>
      <c r="AO41" s="2"/>
      <c r="AP41" s="2"/>
    </row>
    <row r="42" spans="1:42" ht="22.5" customHeight="1" x14ac:dyDescent="0.35">
      <c r="A42" s="1" t="s">
        <v>89</v>
      </c>
      <c r="X42" s="39" t="s">
        <v>1</v>
      </c>
    </row>
    <row r="43" spans="1:42" ht="19.2" x14ac:dyDescent="0.35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2" t="s">
        <v>59</v>
      </c>
      <c r="Y43" s="10"/>
      <c r="Z43" s="6"/>
      <c r="AA43" s="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43"/>
      <c r="Y44" s="14"/>
      <c r="Z44" s="10"/>
    </row>
    <row r="45" spans="1:42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 t="s">
        <v>97</v>
      </c>
      <c r="U45" s="45" t="s">
        <v>98</v>
      </c>
      <c r="V45" s="45" t="s">
        <v>99</v>
      </c>
      <c r="W45" s="45"/>
      <c r="X45" s="46"/>
      <c r="Y45" s="14"/>
    </row>
    <row r="46" spans="1:42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51"/>
      <c r="Y46" s="14"/>
      <c r="Z46" s="10"/>
    </row>
    <row r="47" spans="1:42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X47" s="43"/>
      <c r="Y47" s="14"/>
      <c r="Z47" s="10"/>
    </row>
    <row r="48" spans="1:42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X48" s="24" t="s">
        <v>5</v>
      </c>
      <c r="Z48" s="10"/>
    </row>
    <row r="49" spans="1:36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121580</v>
      </c>
      <c r="T49" s="55">
        <v>131271</v>
      </c>
      <c r="U49" s="55">
        <v>135682</v>
      </c>
      <c r="V49" s="55">
        <v>139926</v>
      </c>
      <c r="W49" s="55"/>
      <c r="X49" s="24" t="s">
        <v>7</v>
      </c>
      <c r="Z49" s="10"/>
    </row>
    <row r="50" spans="1:36" ht="22.8" x14ac:dyDescent="0.4">
      <c r="A50" s="52" t="s">
        <v>92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321002.4410068093</v>
      </c>
      <c r="T50" s="55">
        <v>319162.688248066</v>
      </c>
      <c r="U50" s="55">
        <v>309789.08087768196</v>
      </c>
      <c r="V50" s="55">
        <v>302931.860275493</v>
      </c>
      <c r="W50" s="55"/>
      <c r="X50" s="24" t="s">
        <v>61</v>
      </c>
      <c r="Z50" s="10"/>
    </row>
    <row r="51" spans="1:36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X51" s="24"/>
      <c r="Z51" s="10"/>
    </row>
    <row r="52" spans="1:36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v>442582.4410068093</v>
      </c>
      <c r="T52" s="54">
        <v>450433.688248066</v>
      </c>
      <c r="U52" s="54">
        <v>445471.08087768196</v>
      </c>
      <c r="V52" s="54">
        <v>442857.860275493</v>
      </c>
      <c r="W52" s="54"/>
      <c r="X52" s="61" t="s">
        <v>11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4" customFormat="1" ht="22.8" x14ac:dyDescent="0.4">
      <c r="A53" s="60" t="s">
        <v>93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318836.88109575375</v>
      </c>
      <c r="S53" s="54">
        <v>321002.4410068093</v>
      </c>
      <c r="T53" s="54">
        <v>319162.688248066</v>
      </c>
      <c r="U53" s="54">
        <v>309789.08087768196</v>
      </c>
      <c r="V53" s="54">
        <v>302931.860275493</v>
      </c>
      <c r="W53" s="54"/>
      <c r="X53" s="61" t="s">
        <v>61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4" customFormat="1" ht="22.8" x14ac:dyDescent="0.4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157677.9670456773</v>
      </c>
      <c r="T54" s="55">
        <v>158444.88335440101</v>
      </c>
      <c r="U54" s="55">
        <v>154712.633854313</v>
      </c>
      <c r="V54" s="55">
        <v>147807.88805129199</v>
      </c>
      <c r="W54" s="55"/>
      <c r="X54" s="63" t="s">
        <v>63</v>
      </c>
      <c r="Z54" s="11"/>
    </row>
    <row r="55" spans="1:36" s="4" customFormat="1" ht="22.8" x14ac:dyDescent="0.4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/>
      <c r="W55" s="55"/>
      <c r="X55" s="63" t="s">
        <v>65</v>
      </c>
      <c r="Z55" s="11"/>
    </row>
    <row r="56" spans="1:36" ht="22.8" x14ac:dyDescent="0.4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163324.473961132</v>
      </c>
      <c r="T56" s="55">
        <v>160717.80489366499</v>
      </c>
      <c r="U56" s="55">
        <v>155076.44702336899</v>
      </c>
      <c r="V56" s="55">
        <v>155123.97222420099</v>
      </c>
      <c r="W56" s="55"/>
      <c r="X56" s="30" t="s">
        <v>67</v>
      </c>
      <c r="Z56" s="10"/>
    </row>
    <row r="57" spans="1:36" s="4" customFormat="1" ht="22.8" x14ac:dyDescent="0.4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66270.628048045997</v>
      </c>
      <c r="T57" s="55">
        <v>63634.794797091003</v>
      </c>
      <c r="U57" s="55">
        <v>60589.787081513001</v>
      </c>
      <c r="V57" s="55">
        <v>58503.564547545997</v>
      </c>
      <c r="W57" s="55"/>
      <c r="X57" s="63" t="s">
        <v>69</v>
      </c>
      <c r="Z57" s="11"/>
    </row>
    <row r="58" spans="1:36" ht="22.8" x14ac:dyDescent="0.4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U58" si="0">+S56-S57</f>
        <v>97053.845913085999</v>
      </c>
      <c r="T58" s="55">
        <f t="shared" si="0"/>
        <v>97083.010096573984</v>
      </c>
      <c r="U58" s="55">
        <f t="shared" si="0"/>
        <v>94486.659941855993</v>
      </c>
      <c r="V58" s="55"/>
      <c r="W58" s="55"/>
      <c r="X58" s="30" t="s">
        <v>71</v>
      </c>
      <c r="Z58" s="10"/>
    </row>
    <row r="59" spans="1:36" s="4" customFormat="1" ht="22.8" x14ac:dyDescent="0.4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114205</v>
      </c>
      <c r="S59" s="54">
        <v>121580</v>
      </c>
      <c r="T59" s="54">
        <v>131271</v>
      </c>
      <c r="U59" s="54">
        <v>135682</v>
      </c>
      <c r="V59" s="54">
        <v>139926</v>
      </c>
      <c r="W59" s="54"/>
      <c r="X59" s="61" t="s">
        <v>7</v>
      </c>
      <c r="Z59" s="11"/>
    </row>
    <row r="60" spans="1:36" s="4" customFormat="1" ht="22.8" x14ac:dyDescent="0.4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26052</v>
      </c>
      <c r="T60" s="55">
        <v>29812</v>
      </c>
      <c r="U60" s="55">
        <v>29428</v>
      </c>
      <c r="V60" s="55">
        <v>31975</v>
      </c>
      <c r="W60" s="55"/>
      <c r="X60" s="63" t="s">
        <v>74</v>
      </c>
      <c r="Z60" s="11"/>
    </row>
    <row r="61" spans="1:36" ht="22.8" x14ac:dyDescent="0.4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30300</v>
      </c>
      <c r="T61" s="55">
        <v>31124</v>
      </c>
      <c r="U61" s="55">
        <v>32040</v>
      </c>
      <c r="V61" s="55">
        <v>31107</v>
      </c>
      <c r="W61" s="55"/>
      <c r="X61" s="30" t="s">
        <v>96</v>
      </c>
      <c r="Z61" s="10"/>
    </row>
    <row r="62" spans="1:36" ht="22.8" x14ac:dyDescent="0.4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/>
      <c r="X62" s="68" t="s">
        <v>88</v>
      </c>
      <c r="Z62" s="10"/>
    </row>
    <row r="63" spans="1:36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X63" s="30"/>
      <c r="Z63" s="10"/>
    </row>
    <row r="64" spans="1:36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1">H52</f>
        <v>308207.995067932</v>
      </c>
      <c r="I64" s="53">
        <f t="shared" si="1"/>
        <v>320674.95908590499</v>
      </c>
      <c r="J64" s="53">
        <f t="shared" si="1"/>
        <v>357376.74433474301</v>
      </c>
      <c r="K64" s="53">
        <f t="shared" si="1"/>
        <v>405336.86698430299</v>
      </c>
      <c r="L64" s="53">
        <f t="shared" si="1"/>
        <v>417064.74695147498</v>
      </c>
      <c r="M64" s="53">
        <f t="shared" si="1"/>
        <v>403130.99597958603</v>
      </c>
      <c r="N64" s="53">
        <f t="shared" si="1"/>
        <v>406311.94660660299</v>
      </c>
      <c r="O64" s="53">
        <f t="shared" si="1"/>
        <v>451493.35699815198</v>
      </c>
      <c r="P64" s="53">
        <f t="shared" si="1"/>
        <v>427405.40524856898</v>
      </c>
      <c r="Q64" s="53">
        <f t="shared" si="1"/>
        <v>416413.02898211102</v>
      </c>
      <c r="R64" s="53">
        <f>+R52</f>
        <v>433041.88109575375</v>
      </c>
      <c r="S64" s="54">
        <v>442582.4410068093</v>
      </c>
      <c r="T64" s="54">
        <v>450433.688248066</v>
      </c>
      <c r="U64" s="54">
        <v>445471.08087768196</v>
      </c>
      <c r="V64" s="54">
        <v>442857.860275493</v>
      </c>
      <c r="W64" s="54"/>
      <c r="X64" s="61" t="s">
        <v>29</v>
      </c>
      <c r="Z64" s="11"/>
    </row>
    <row r="65" spans="1:26" s="4" customFormat="1" ht="22.8" x14ac:dyDescent="0.4">
      <c r="A65" s="64" t="s">
        <v>93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318836.88109575375</v>
      </c>
      <c r="S65" s="53">
        <v>321002.4410068093</v>
      </c>
      <c r="T65" s="53">
        <v>319162.688248066</v>
      </c>
      <c r="U65" s="53">
        <v>309789.08087768196</v>
      </c>
      <c r="V65" s="53">
        <v>302931.860275493</v>
      </c>
      <c r="W65" s="53"/>
      <c r="X65" s="61" t="s">
        <v>61</v>
      </c>
      <c r="Z65" s="11"/>
    </row>
    <row r="66" spans="1:26" s="4" customFormat="1" ht="22.8" x14ac:dyDescent="0.4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58773.591851434001</v>
      </c>
      <c r="T66" s="55">
        <v>57781.486790039002</v>
      </c>
      <c r="U66" s="55">
        <v>56078.161470751998</v>
      </c>
      <c r="V66" s="55">
        <v>53213.564029651003</v>
      </c>
      <c r="W66" s="55"/>
      <c r="X66" s="63" t="s">
        <v>77</v>
      </c>
      <c r="Z66" s="11"/>
    </row>
    <row r="67" spans="1:26" ht="22.8" x14ac:dyDescent="0.4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136679.5316674833</v>
      </c>
      <c r="T67" s="55">
        <v>135523.272479073</v>
      </c>
      <c r="U67" s="55">
        <v>130649.738379555</v>
      </c>
      <c r="V67" s="55">
        <v>131034.265870649</v>
      </c>
      <c r="W67" s="55"/>
      <c r="X67" s="30" t="s">
        <v>79</v>
      </c>
      <c r="Z67" s="10"/>
    </row>
    <row r="68" spans="1:26" ht="22.8" x14ac:dyDescent="0.4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125549.317487892</v>
      </c>
      <c r="T68" s="55">
        <v>125857.92897895401</v>
      </c>
      <c r="U68" s="55">
        <v>123061.18102737601</v>
      </c>
      <c r="V68" s="55">
        <v>118684.030375193</v>
      </c>
      <c r="W68" s="55"/>
      <c r="X68" s="30" t="s">
        <v>87</v>
      </c>
      <c r="Z68" s="10"/>
    </row>
    <row r="69" spans="1:26" s="4" customFormat="1" ht="22.8" x14ac:dyDescent="0.4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114205</v>
      </c>
      <c r="S69" s="53">
        <v>121580</v>
      </c>
      <c r="T69" s="53">
        <v>131271</v>
      </c>
      <c r="U69" s="53">
        <v>135682</v>
      </c>
      <c r="V69" s="53">
        <v>139926</v>
      </c>
      <c r="W69" s="53"/>
      <c r="X69" s="65" t="s">
        <v>7</v>
      </c>
      <c r="Z69" s="11"/>
    </row>
    <row r="70" spans="1:26" ht="22.8" x14ac:dyDescent="0.4">
      <c r="A70" s="56" t="s">
        <v>94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63427</v>
      </c>
      <c r="T70" s="55">
        <v>70420</v>
      </c>
      <c r="U70" s="55">
        <v>70661</v>
      </c>
      <c r="V70" s="55">
        <v>72130</v>
      </c>
      <c r="W70" s="55"/>
      <c r="X70" s="30" t="s">
        <v>80</v>
      </c>
      <c r="Z70" s="10"/>
    </row>
    <row r="71" spans="1:26" ht="22.8" x14ac:dyDescent="0.4">
      <c r="A71" s="56" t="s">
        <v>95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57669</v>
      </c>
      <c r="T71" s="55">
        <v>60297</v>
      </c>
      <c r="U71" s="55">
        <v>64534</v>
      </c>
      <c r="V71" s="55">
        <v>67410</v>
      </c>
      <c r="W71" s="55"/>
      <c r="X71" s="30" t="s">
        <v>81</v>
      </c>
      <c r="Z71" s="10"/>
    </row>
    <row r="72" spans="1:26" ht="22.8" x14ac:dyDescent="0.4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24</v>
      </c>
      <c r="T72" s="55">
        <v>44</v>
      </c>
      <c r="U72" s="55">
        <v>82</v>
      </c>
      <c r="V72" s="55">
        <v>94</v>
      </c>
      <c r="W72" s="55"/>
      <c r="X72" s="30" t="s">
        <v>83</v>
      </c>
      <c r="Z72" s="10"/>
    </row>
    <row r="73" spans="1:26" ht="22.8" x14ac:dyDescent="0.4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460</v>
      </c>
      <c r="T73" s="55">
        <v>510</v>
      </c>
      <c r="U73" s="55">
        <v>405</v>
      </c>
      <c r="V73" s="55">
        <v>292</v>
      </c>
      <c r="W73" s="55"/>
      <c r="X73" s="30" t="s">
        <v>86</v>
      </c>
      <c r="Z73" s="10"/>
    </row>
    <row r="74" spans="1:26" ht="19.2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6" x14ac:dyDescent="0.3">
      <c r="A75" s="58"/>
      <c r="B75" s="10"/>
      <c r="X75" s="59"/>
      <c r="Y75" s="10"/>
    </row>
    <row r="76" spans="1:26" x14ac:dyDescent="0.3">
      <c r="A76" s="10"/>
      <c r="B76" s="10"/>
      <c r="Q76" s="69"/>
      <c r="R76" s="69"/>
      <c r="S76" s="69"/>
      <c r="T76" s="69"/>
      <c r="U76" s="69"/>
      <c r="V76" s="69"/>
      <c r="W76" s="69"/>
      <c r="Y76" s="10"/>
    </row>
    <row r="77" spans="1:26" x14ac:dyDescent="0.3">
      <c r="Y77" s="10"/>
    </row>
    <row r="78" spans="1:26" x14ac:dyDescent="0.3">
      <c r="Y78" s="10"/>
    </row>
    <row r="79" spans="1:26" x14ac:dyDescent="0.3">
      <c r="Y79" s="10"/>
    </row>
    <row r="80" spans="1:26" x14ac:dyDescent="0.3">
      <c r="Y80" s="10"/>
    </row>
    <row r="81" spans="25:25" x14ac:dyDescent="0.3">
      <c r="Y81" s="10"/>
    </row>
    <row r="82" spans="25:25" x14ac:dyDescent="0.3">
      <c r="Y82" s="10"/>
    </row>
    <row r="83" spans="25:25" x14ac:dyDescent="0.3">
      <c r="Y83" s="10"/>
    </row>
  </sheetData>
  <mergeCells count="1">
    <mergeCell ref="A74:X7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2023-01-05T19:52:34Z</dcterms:modified>
</cp:coreProperties>
</file>