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0" activeTab="0"/>
  </bookViews>
  <sheets>
    <sheet name="FinansmanIcmal" sheetId="1" r:id="rId1"/>
  </sheets>
  <definedNames>
    <definedName name="Asama">'FinansmanIcmal'!$B$2</definedName>
    <definedName name="AsamaAd">'FinansmanIcmal'!$C$2</definedName>
    <definedName name="AyAd">'FinansmanIcmal'!$C$3</definedName>
    <definedName name="AyNo">'FinansmanIcmal'!$B$3</definedName>
    <definedName name="BaslikSatir">'FinansmanIcmal'!$A$15</definedName>
    <definedName name="BaslikSutun">'FinansmanIcmal'!$D$1</definedName>
    <definedName name="ButceYil">'FinansmanIcmal'!$B$1</definedName>
    <definedName name="KurAd">'FinansmanIcmal'!$F$11</definedName>
    <definedName name="KurKod">'FinansmanIcmal'!$B$5</definedName>
    <definedName name="KurumKod">'FinansmanIcmal'!$B$5</definedName>
    <definedName name="SatirBaslik">'FinansmanIcmal'!$A$15:$B$20</definedName>
    <definedName name="SatirBaslik1">'FinansmanIcmal'!$A$30:$C$40</definedName>
    <definedName name="SatirBaslik2">'FinansmanIcmal'!$A$51:$B$53</definedName>
    <definedName name="SatirBaslik3">'FinansmanIcmal'!#REF!</definedName>
    <definedName name="SatirBaslik4">'FinansmanIcmal'!#REF!</definedName>
    <definedName name="SutunBaslik">'FinansmanIcmal'!$D$1:$AE$6</definedName>
    <definedName name="SutunBaslik1">'FinansmanIcmal'!$D$22:$AA$28</definedName>
    <definedName name="SutunBaslik2">'FinansmanIcmal'!$D$45:$AE$50</definedName>
    <definedName name="SutunBaslik3">'FinansmanIcmal'!#REF!</definedName>
    <definedName name="SutunBaslik4">'FinansmanIcmal'!#REF!</definedName>
    <definedName name="TabloSatir">'FinansmanIcmal'!$A$17</definedName>
    <definedName name="TabloSutun">'FinansmanIcmal'!$E$1</definedName>
    <definedName name="TeklifYil">'FinansmanIcmal'!$B$4</definedName>
    <definedName name="_xlnm.Print_Area" localSheetId="0">'FinansmanIcmal'!$A$1:$AE$59</definedName>
    <definedName name="_xlnm.Print_Titles" localSheetId="0">'FinansmanIcmal'!$E:$G</definedName>
  </definedNames>
  <calcPr fullCalcOnLoad="1"/>
</workbook>
</file>

<file path=xl/sharedStrings.xml><?xml version="1.0" encoding="utf-8"?>
<sst xmlns="http://schemas.openxmlformats.org/spreadsheetml/2006/main" count="456" uniqueCount="74">
  <si>
    <t>YIL:</t>
  </si>
  <si>
    <t/>
  </si>
  <si>
    <t>FORMUL</t>
  </si>
  <si>
    <t>x</t>
  </si>
  <si>
    <t>AHPGELIRKBO</t>
  </si>
  <si>
    <t>APGELIR</t>
  </si>
  <si>
    <t>AŞAMA:</t>
  </si>
  <si>
    <t>YIL</t>
  </si>
  <si>
    <t>AY:</t>
  </si>
  <si>
    <t>SIRANO</t>
  </si>
  <si>
    <t>TEKLİF YIL:</t>
  </si>
  <si>
    <t>KURKOD</t>
  </si>
  <si>
    <t>AY</t>
  </si>
  <si>
    <t>ISLEM</t>
  </si>
  <si>
    <t>0101</t>
  </si>
  <si>
    <t>(İCMAL)</t>
  </si>
  <si>
    <t>Yıl :</t>
  </si>
  <si>
    <t>Kurum :</t>
  </si>
  <si>
    <t>AÇIKLAMALAR</t>
  </si>
  <si>
    <t xml:space="preserve">OCAK </t>
  </si>
  <si>
    <t xml:space="preserve">ŞUBAT </t>
  </si>
  <si>
    <t>MART</t>
  </si>
  <si>
    <t>I. ÜÇ AY</t>
  </si>
  <si>
    <t>NİSAN</t>
  </si>
  <si>
    <t>MAYIS</t>
  </si>
  <si>
    <t>HAZİRAN</t>
  </si>
  <si>
    <t>II. ÜÇ AY</t>
  </si>
  <si>
    <t xml:space="preserve">I. 6 AYLIK TOPLAM </t>
  </si>
  <si>
    <t>TEMMUZ</t>
  </si>
  <si>
    <t>AĞUSTOS</t>
  </si>
  <si>
    <t>EYLÜL</t>
  </si>
  <si>
    <t>III. ÜÇ AY</t>
  </si>
  <si>
    <t>EKİM</t>
  </si>
  <si>
    <t>KASIM</t>
  </si>
  <si>
    <t>ARALIK</t>
  </si>
  <si>
    <t>IV. ÜÇ AY</t>
  </si>
  <si>
    <t>TOPLAM</t>
  </si>
  <si>
    <t>%</t>
  </si>
  <si>
    <t>GELİRLER</t>
  </si>
  <si>
    <t>ÖZ GELİR</t>
  </si>
  <si>
    <t>HAZİNE YARDIMI</t>
  </si>
  <si>
    <t xml:space="preserve">       CARİ HAZİNE YARDIMI</t>
  </si>
  <si>
    <t xml:space="preserve">       SERMAYE HAZİNE YARDIMI</t>
  </si>
  <si>
    <t>GİDERLER</t>
  </si>
  <si>
    <t>01</t>
  </si>
  <si>
    <t>PERSONEL GİDERLERİ</t>
  </si>
  <si>
    <t>02</t>
  </si>
  <si>
    <t>SOSYAL GÜV. KUR. DEVLET PRİMİ GİD.</t>
  </si>
  <si>
    <t>03</t>
  </si>
  <si>
    <t>MAL VE HİZMET ALIM GİDERLERİ</t>
  </si>
  <si>
    <t>04</t>
  </si>
  <si>
    <t>FAİZ GİDERLERİ</t>
  </si>
  <si>
    <t>05</t>
  </si>
  <si>
    <t>CARİ TRANSFERLER</t>
  </si>
  <si>
    <t>06</t>
  </si>
  <si>
    <t>SERMAYE GİDERLERİ</t>
  </si>
  <si>
    <t>07</t>
  </si>
  <si>
    <t>SERMAYE TRANSFERLERİ</t>
  </si>
  <si>
    <t>08</t>
  </si>
  <si>
    <t>BORÇ VERME</t>
  </si>
  <si>
    <t>09</t>
  </si>
  <si>
    <t>GELİR-GİDER FARKI</t>
  </si>
  <si>
    <t xml:space="preserve"> NET FİNANSMAN</t>
  </si>
  <si>
    <t xml:space="preserve"> NET BORÇLANMA</t>
  </si>
  <si>
    <t>BÜTÇE DENGESİ</t>
  </si>
  <si>
    <t>2020</t>
  </si>
  <si>
    <t>11</t>
  </si>
  <si>
    <t>Kurum Teklifi</t>
  </si>
  <si>
    <t>1</t>
  </si>
  <si>
    <t>Kasım</t>
  </si>
  <si>
    <t>EK: 3</t>
  </si>
  <si>
    <t>YEDEK ÖDENEKLER</t>
  </si>
  <si>
    <t>(TL)</t>
  </si>
  <si>
    <t>2023 YILI AYRINTILI FİNANSMAN PROGRAMI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</si>
</sst>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</numFmts>
  <fonts count="53">
    <font>
      <sz val="10"/>
      <name val="Arial Tur"/>
      <family val="0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sz val="14"/>
      <name val="Tahoma"/>
      <family val="2"/>
    </font>
    <font>
      <b/>
      <sz val="14"/>
      <color indexed="8"/>
      <name val="Tahoma"/>
      <family val="2"/>
    </font>
    <font>
      <sz val="11"/>
      <color indexed="8"/>
      <name val="Calibri"/>
      <family val="2"/>
    </font>
    <font>
      <sz val="16"/>
      <name val="Tahoma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5"/>
      <name val="Arial Tur"/>
      <family val="0"/>
    </font>
    <font>
      <u val="single"/>
      <sz val="10"/>
      <color indexed="30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42" fillId="21" borderId="5" applyNumberFormat="0" applyAlignment="0" applyProtection="0"/>
    <xf numFmtId="0" fontId="43" fillId="22" borderId="6" applyNumberFormat="0" applyAlignment="0" applyProtection="0"/>
    <xf numFmtId="0" fontId="44" fillId="21" borderId="6" applyNumberFormat="0" applyAlignment="0" applyProtection="0"/>
    <xf numFmtId="0" fontId="45" fillId="23" borderId="7" applyNumberFormat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5" borderId="0" applyNumberFormat="0" applyBorder="0" applyAlignment="0" applyProtection="0"/>
    <xf numFmtId="0" fontId="0" fillId="26" borderId="8" applyNumberFormat="0" applyFont="0" applyAlignment="0" applyProtection="0"/>
    <xf numFmtId="0" fontId="50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13" fillId="37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4" fontId="10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vertical="center"/>
    </xf>
    <xf numFmtId="4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3" fontId="8" fillId="0" borderId="0" xfId="0" applyNumberFormat="1" applyFont="1" applyAlignment="1">
      <alignment/>
    </xf>
    <xf numFmtId="0" fontId="1" fillId="0" borderId="1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3" fontId="10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4" fontId="8" fillId="0" borderId="12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 vertical="center"/>
    </xf>
    <xf numFmtId="4" fontId="8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4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1" fillId="0" borderId="0" xfId="0" applyNumberFormat="1" applyFont="1" applyAlignment="1">
      <alignment/>
    </xf>
    <xf numFmtId="3" fontId="11" fillId="0" borderId="13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4" fontId="11" fillId="0" borderId="18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4" fontId="11" fillId="0" borderId="20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4" fontId="11" fillId="0" borderId="24" xfId="0" applyNumberFormat="1" applyFont="1" applyBorder="1" applyAlignment="1">
      <alignment/>
    </xf>
    <xf numFmtId="3" fontId="11" fillId="0" borderId="25" xfId="0" applyNumberFormat="1" applyFont="1" applyBorder="1" applyAlignment="1">
      <alignment/>
    </xf>
    <xf numFmtId="4" fontId="11" fillId="0" borderId="23" xfId="0" applyNumberFormat="1" applyFont="1" applyBorder="1" applyAlignment="1">
      <alignment/>
    </xf>
    <xf numFmtId="0" fontId="11" fillId="0" borderId="0" xfId="0" applyFont="1" applyAlignment="1">
      <alignment/>
    </xf>
    <xf numFmtId="3" fontId="11" fillId="0" borderId="26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3" fontId="11" fillId="0" borderId="28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4" fontId="11" fillId="0" borderId="31" xfId="0" applyNumberFormat="1" applyFont="1" applyBorder="1" applyAlignment="1">
      <alignment/>
    </xf>
    <xf numFmtId="4" fontId="11" fillId="0" borderId="32" xfId="0" applyNumberFormat="1" applyFont="1" applyBorder="1" applyAlignment="1">
      <alignment/>
    </xf>
    <xf numFmtId="4" fontId="11" fillId="0" borderId="33" xfId="0" applyNumberFormat="1" applyFont="1" applyBorder="1" applyAlignment="1">
      <alignment/>
    </xf>
    <xf numFmtId="4" fontId="11" fillId="0" borderId="34" xfId="0" applyNumberFormat="1" applyFont="1" applyBorder="1" applyAlignment="1">
      <alignment/>
    </xf>
    <xf numFmtId="4" fontId="11" fillId="0" borderId="35" xfId="0" applyNumberFormat="1" applyFont="1" applyBorder="1" applyAlignment="1">
      <alignment/>
    </xf>
    <xf numFmtId="3" fontId="11" fillId="0" borderId="36" xfId="0" applyNumberFormat="1" applyFont="1" applyBorder="1" applyAlignment="1">
      <alignment/>
    </xf>
    <xf numFmtId="3" fontId="11" fillId="0" borderId="37" xfId="0" applyNumberFormat="1" applyFont="1" applyBorder="1" applyAlignment="1">
      <alignment/>
    </xf>
    <xf numFmtId="3" fontId="11" fillId="0" borderId="38" xfId="0" applyNumberFormat="1" applyFont="1" applyBorder="1" applyAlignment="1">
      <alignment/>
    </xf>
    <xf numFmtId="3" fontId="11" fillId="0" borderId="39" xfId="0" applyNumberFormat="1" applyFont="1" applyBorder="1" applyAlignment="1">
      <alignment/>
    </xf>
    <xf numFmtId="3" fontId="11" fillId="0" borderId="40" xfId="0" applyNumberFormat="1" applyFont="1" applyBorder="1" applyAlignment="1">
      <alignment/>
    </xf>
    <xf numFmtId="4" fontId="11" fillId="0" borderId="41" xfId="0" applyNumberFormat="1" applyFont="1" applyBorder="1" applyAlignment="1">
      <alignment/>
    </xf>
    <xf numFmtId="3" fontId="11" fillId="0" borderId="42" xfId="0" applyNumberFormat="1" applyFont="1" applyBorder="1" applyAlignment="1">
      <alignment/>
    </xf>
    <xf numFmtId="4" fontId="11" fillId="0" borderId="43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4" fontId="11" fillId="0" borderId="45" xfId="0" applyNumberFormat="1" applyFont="1" applyBorder="1" applyAlignment="1">
      <alignment/>
    </xf>
    <xf numFmtId="3" fontId="11" fillId="0" borderId="46" xfId="0" applyNumberFormat="1" applyFont="1" applyBorder="1" applyAlignment="1">
      <alignment/>
    </xf>
    <xf numFmtId="3" fontId="11" fillId="0" borderId="47" xfId="0" applyNumberFormat="1" applyFont="1" applyBorder="1" applyAlignment="1">
      <alignment/>
    </xf>
    <xf numFmtId="4" fontId="11" fillId="0" borderId="48" xfId="0" applyNumberFormat="1" applyFont="1" applyBorder="1" applyAlignment="1">
      <alignment/>
    </xf>
    <xf numFmtId="4" fontId="11" fillId="0" borderId="49" xfId="0" applyNumberFormat="1" applyFont="1" applyBorder="1" applyAlignment="1">
      <alignment/>
    </xf>
    <xf numFmtId="3" fontId="11" fillId="0" borderId="50" xfId="0" applyNumberFormat="1" applyFont="1" applyBorder="1" applyAlignment="1">
      <alignment/>
    </xf>
    <xf numFmtId="0" fontId="12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4" fontId="11" fillId="0" borderId="13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3" fontId="11" fillId="0" borderId="51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3" fontId="11" fillId="0" borderId="52" xfId="0" applyNumberFormat="1" applyFont="1" applyBorder="1" applyAlignment="1">
      <alignment/>
    </xf>
    <xf numFmtId="4" fontId="11" fillId="0" borderId="5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1" fillId="0" borderId="46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47" xfId="0" applyFont="1" applyBorder="1" applyAlignment="1">
      <alignment/>
    </xf>
    <xf numFmtId="3" fontId="11" fillId="0" borderId="54" xfId="0" applyNumberFormat="1" applyFont="1" applyBorder="1" applyAlignment="1">
      <alignment/>
    </xf>
    <xf numFmtId="4" fontId="11" fillId="0" borderId="55" xfId="0" applyNumberFormat="1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39" xfId="0" applyFont="1" applyBorder="1" applyAlignment="1">
      <alignment/>
    </xf>
    <xf numFmtId="4" fontId="11" fillId="0" borderId="56" xfId="0" applyNumberFormat="1" applyFont="1" applyBorder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6" fontId="8" fillId="0" borderId="0" xfId="0" applyNumberFormat="1" applyFont="1" applyAlignment="1">
      <alignment/>
    </xf>
    <xf numFmtId="3" fontId="11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6" xfId="0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52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3" fontId="7" fillId="0" borderId="52" xfId="0" applyNumberFormat="1" applyFont="1" applyBorder="1" applyAlignment="1">
      <alignment horizontal="left" vertical="center"/>
    </xf>
    <xf numFmtId="3" fontId="7" fillId="0" borderId="20" xfId="0" applyNumberFormat="1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52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4" fontId="11" fillId="0" borderId="59" xfId="0" applyNumberFormat="1" applyFont="1" applyBorder="1" applyAlignment="1">
      <alignment horizontal="center" vertical="center" wrapText="1"/>
    </xf>
    <xf numFmtId="4" fontId="11" fillId="0" borderId="60" xfId="0" applyNumberFormat="1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4"/>
  <sheetViews>
    <sheetView tabSelected="1" zoomScale="70" zoomScaleNormal="70" zoomScalePageLayoutView="0" workbookViewId="0" topLeftCell="E7">
      <selection activeCell="O35" sqref="O35"/>
    </sheetView>
  </sheetViews>
  <sheetFormatPr defaultColWidth="9.00390625" defaultRowHeight="15" customHeight="1"/>
  <cols>
    <col min="1" max="1" width="29.25390625" style="10" hidden="1" customWidth="1"/>
    <col min="2" max="2" width="12.125" style="10" hidden="1" customWidth="1"/>
    <col min="3" max="3" width="9.125" style="10" hidden="1" customWidth="1"/>
    <col min="4" max="4" width="7.625" style="10" hidden="1" customWidth="1"/>
    <col min="5" max="5" width="12.625" style="12" bestFit="1" customWidth="1"/>
    <col min="6" max="6" width="58.25390625" style="12" customWidth="1"/>
    <col min="7" max="11" width="23.25390625" style="12" bestFit="1" customWidth="1"/>
    <col min="12" max="12" width="9.75390625" style="29" bestFit="1" customWidth="1"/>
    <col min="13" max="16" width="23.25390625" style="12" bestFit="1" customWidth="1"/>
    <col min="17" max="17" width="9.75390625" style="29" bestFit="1" customWidth="1"/>
    <col min="18" max="18" width="23.25390625" style="29" bestFit="1" customWidth="1"/>
    <col min="19" max="19" width="10.875" style="29" bestFit="1" customWidth="1"/>
    <col min="20" max="23" width="23.25390625" style="12" bestFit="1" customWidth="1"/>
    <col min="24" max="24" width="9.75390625" style="29" bestFit="1" customWidth="1"/>
    <col min="25" max="28" width="23.25390625" style="36" bestFit="1" customWidth="1"/>
    <col min="29" max="29" width="9.75390625" style="29" bestFit="1" customWidth="1"/>
    <col min="30" max="30" width="23.25390625" style="36" bestFit="1" customWidth="1"/>
    <col min="31" max="31" width="10.875" style="29" bestFit="1" customWidth="1"/>
    <col min="32" max="32" width="9.125" style="10" bestFit="1" customWidth="1"/>
    <col min="33" max="16384" width="9.125" style="10" customWidth="1"/>
  </cols>
  <sheetData>
    <row r="1" spans="1:31" ht="15" customHeight="1" hidden="1">
      <c r="A1" s="1" t="s">
        <v>0</v>
      </c>
      <c r="B1" s="7" t="s">
        <v>65</v>
      </c>
      <c r="C1" s="9" t="s">
        <v>1</v>
      </c>
      <c r="D1" s="2" t="s">
        <v>2</v>
      </c>
      <c r="E1" s="17" t="s">
        <v>1</v>
      </c>
      <c r="F1" s="12" t="s">
        <v>3</v>
      </c>
      <c r="G1" s="17" t="s">
        <v>4</v>
      </c>
      <c r="H1" s="17" t="s">
        <v>5</v>
      </c>
      <c r="I1" s="17" t="s">
        <v>5</v>
      </c>
      <c r="J1" s="17" t="s">
        <v>5</v>
      </c>
      <c r="K1" s="17" t="s">
        <v>3</v>
      </c>
      <c r="L1" s="27" t="s">
        <v>3</v>
      </c>
      <c r="M1" s="17" t="s">
        <v>5</v>
      </c>
      <c r="N1" s="17" t="s">
        <v>5</v>
      </c>
      <c r="O1" s="17" t="s">
        <v>5</v>
      </c>
      <c r="P1" s="17" t="s">
        <v>3</v>
      </c>
      <c r="Q1" s="27" t="s">
        <v>3</v>
      </c>
      <c r="R1" s="27" t="s">
        <v>3</v>
      </c>
      <c r="S1" s="27" t="s">
        <v>3</v>
      </c>
      <c r="T1" s="17" t="s">
        <v>5</v>
      </c>
      <c r="U1" s="17" t="s">
        <v>5</v>
      </c>
      <c r="V1" s="17" t="s">
        <v>5</v>
      </c>
      <c r="W1" s="17" t="s">
        <v>3</v>
      </c>
      <c r="X1" s="27" t="s">
        <v>3</v>
      </c>
      <c r="Y1" s="40" t="s">
        <v>5</v>
      </c>
      <c r="Z1" s="40" t="s">
        <v>5</v>
      </c>
      <c r="AA1" s="40" t="s">
        <v>5</v>
      </c>
      <c r="AB1" s="40" t="s">
        <v>3</v>
      </c>
      <c r="AC1" s="27" t="s">
        <v>3</v>
      </c>
      <c r="AD1" s="40" t="s">
        <v>3</v>
      </c>
      <c r="AE1" s="27" t="s">
        <v>3</v>
      </c>
    </row>
    <row r="2" spans="1:31" ht="15" customHeight="1" hidden="1">
      <c r="A2" s="3" t="s">
        <v>6</v>
      </c>
      <c r="B2" s="7" t="s">
        <v>68</v>
      </c>
      <c r="C2" s="9" t="s">
        <v>67</v>
      </c>
      <c r="D2" s="2" t="s">
        <v>7</v>
      </c>
      <c r="E2" s="18" t="s">
        <v>1</v>
      </c>
      <c r="G2" s="18" t="str">
        <f>ButceYil</f>
        <v>2020</v>
      </c>
      <c r="H2" s="18" t="str">
        <f>ButceYil</f>
        <v>2020</v>
      </c>
      <c r="I2" s="18" t="str">
        <f>ButceYil</f>
        <v>2020</v>
      </c>
      <c r="J2" s="18" t="str">
        <f>ButceYil</f>
        <v>2020</v>
      </c>
      <c r="K2" s="18" t="s">
        <v>1</v>
      </c>
      <c r="L2" s="27" t="s">
        <v>1</v>
      </c>
      <c r="M2" s="18" t="str">
        <f>ButceYil</f>
        <v>2020</v>
      </c>
      <c r="N2" s="18" t="str">
        <f>ButceYil</f>
        <v>2020</v>
      </c>
      <c r="O2" s="18" t="str">
        <f>ButceYil</f>
        <v>2020</v>
      </c>
      <c r="P2" s="18" t="str">
        <f>ButceYil</f>
        <v>2020</v>
      </c>
      <c r="Q2" s="27" t="s">
        <v>1</v>
      </c>
      <c r="R2" s="27" t="s">
        <v>1</v>
      </c>
      <c r="S2" s="27" t="s">
        <v>1</v>
      </c>
      <c r="T2" s="18" t="str">
        <f>ButceYil</f>
        <v>2020</v>
      </c>
      <c r="U2" s="18" t="str">
        <f>ButceYil</f>
        <v>2020</v>
      </c>
      <c r="V2" s="18" t="str">
        <f>ButceYil</f>
        <v>2020</v>
      </c>
      <c r="W2" s="25" t="s">
        <v>1</v>
      </c>
      <c r="X2" s="27" t="s">
        <v>1</v>
      </c>
      <c r="Y2" s="40" t="str">
        <f>ButceYil</f>
        <v>2020</v>
      </c>
      <c r="Z2" s="40" t="str">
        <f>ButceYil</f>
        <v>2020</v>
      </c>
      <c r="AA2" s="40" t="str">
        <f>ButceYil</f>
        <v>2020</v>
      </c>
      <c r="AB2" s="40" t="s">
        <v>1</v>
      </c>
      <c r="AC2" s="27" t="s">
        <v>1</v>
      </c>
      <c r="AD2" s="40" t="s">
        <v>1</v>
      </c>
      <c r="AE2" s="27" t="s">
        <v>1</v>
      </c>
    </row>
    <row r="3" spans="1:31" ht="15" customHeight="1" hidden="1">
      <c r="A3" s="3" t="s">
        <v>8</v>
      </c>
      <c r="B3" s="7" t="s">
        <v>66</v>
      </c>
      <c r="C3" s="9" t="s">
        <v>69</v>
      </c>
      <c r="D3" s="2" t="s">
        <v>9</v>
      </c>
      <c r="E3" s="25" t="s">
        <v>1</v>
      </c>
      <c r="G3" s="18" t="str">
        <f>Asama</f>
        <v>1</v>
      </c>
      <c r="H3" s="18" t="str">
        <f>Asama</f>
        <v>1</v>
      </c>
      <c r="I3" s="18" t="str">
        <f>Asama</f>
        <v>1</v>
      </c>
      <c r="J3" s="18" t="str">
        <f>Asama</f>
        <v>1</v>
      </c>
      <c r="K3" s="18" t="s">
        <v>1</v>
      </c>
      <c r="L3" s="27" t="s">
        <v>1</v>
      </c>
      <c r="M3" s="18" t="str">
        <f>Asama</f>
        <v>1</v>
      </c>
      <c r="N3" s="18" t="str">
        <f>Asama</f>
        <v>1</v>
      </c>
      <c r="O3" s="18" t="str">
        <f>Asama</f>
        <v>1</v>
      </c>
      <c r="P3" s="18" t="str">
        <f>Asama</f>
        <v>1</v>
      </c>
      <c r="Q3" s="27" t="s">
        <v>1</v>
      </c>
      <c r="R3" s="27" t="s">
        <v>1</v>
      </c>
      <c r="S3" s="27" t="s">
        <v>1</v>
      </c>
      <c r="T3" s="18" t="str">
        <f>Asama</f>
        <v>1</v>
      </c>
      <c r="U3" s="18" t="str">
        <f>Asama</f>
        <v>1</v>
      </c>
      <c r="V3" s="18" t="str">
        <f>Asama</f>
        <v>1</v>
      </c>
      <c r="W3" s="25" t="s">
        <v>1</v>
      </c>
      <c r="X3" s="27" t="s">
        <v>1</v>
      </c>
      <c r="Y3" s="40" t="str">
        <f>Asama</f>
        <v>1</v>
      </c>
      <c r="Z3" s="40" t="str">
        <f>Asama</f>
        <v>1</v>
      </c>
      <c r="AA3" s="40" t="str">
        <f>Asama</f>
        <v>1</v>
      </c>
      <c r="AB3" s="40" t="s">
        <v>1</v>
      </c>
      <c r="AC3" s="27" t="s">
        <v>1</v>
      </c>
      <c r="AD3" s="40" t="s">
        <v>1</v>
      </c>
      <c r="AE3" s="27" t="s">
        <v>1</v>
      </c>
    </row>
    <row r="4" spans="1:31" ht="15" customHeight="1" hidden="1">
      <c r="A4" s="3" t="s">
        <v>10</v>
      </c>
      <c r="B4" s="6" t="s">
        <v>1</v>
      </c>
      <c r="C4" s="6" t="s">
        <v>1</v>
      </c>
      <c r="D4" s="2" t="s">
        <v>11</v>
      </c>
      <c r="E4" s="17" t="s">
        <v>1</v>
      </c>
      <c r="G4" s="18" t="str">
        <f aca="true" t="shared" si="0" ref="G4:Q4">KurumKod</f>
        <v>06</v>
      </c>
      <c r="H4" s="18" t="str">
        <f t="shared" si="0"/>
        <v>06</v>
      </c>
      <c r="I4" s="18" t="str">
        <f t="shared" si="0"/>
        <v>06</v>
      </c>
      <c r="J4" s="18" t="str">
        <f t="shared" si="0"/>
        <v>06</v>
      </c>
      <c r="K4" s="18" t="str">
        <f t="shared" si="0"/>
        <v>06</v>
      </c>
      <c r="L4" s="27" t="str">
        <f t="shared" si="0"/>
        <v>06</v>
      </c>
      <c r="M4" s="18" t="str">
        <f t="shared" si="0"/>
        <v>06</v>
      </c>
      <c r="N4" s="18" t="str">
        <f t="shared" si="0"/>
        <v>06</v>
      </c>
      <c r="O4" s="18" t="str">
        <f t="shared" si="0"/>
        <v>06</v>
      </c>
      <c r="P4" s="18" t="str">
        <f t="shared" si="0"/>
        <v>06</v>
      </c>
      <c r="Q4" s="27" t="str">
        <f t="shared" si="0"/>
        <v>06</v>
      </c>
      <c r="R4" s="27" t="s">
        <v>1</v>
      </c>
      <c r="S4" s="27" t="s">
        <v>1</v>
      </c>
      <c r="T4" s="18" t="str">
        <f aca="true" t="shared" si="1" ref="T4:AE4">KurumKod</f>
        <v>06</v>
      </c>
      <c r="U4" s="18" t="str">
        <f t="shared" si="1"/>
        <v>06</v>
      </c>
      <c r="V4" s="18" t="str">
        <f t="shared" si="1"/>
        <v>06</v>
      </c>
      <c r="W4" s="18" t="str">
        <f t="shared" si="1"/>
        <v>06</v>
      </c>
      <c r="X4" s="27" t="str">
        <f t="shared" si="1"/>
        <v>06</v>
      </c>
      <c r="Y4" s="40" t="str">
        <f t="shared" si="1"/>
        <v>06</v>
      </c>
      <c r="Z4" s="40" t="str">
        <f t="shared" si="1"/>
        <v>06</v>
      </c>
      <c r="AA4" s="40" t="str">
        <f t="shared" si="1"/>
        <v>06</v>
      </c>
      <c r="AB4" s="40" t="str">
        <f t="shared" si="1"/>
        <v>06</v>
      </c>
      <c r="AC4" s="27" t="str">
        <f t="shared" si="1"/>
        <v>06</v>
      </c>
      <c r="AD4" s="40" t="str">
        <f t="shared" si="1"/>
        <v>06</v>
      </c>
      <c r="AE4" s="27" t="str">
        <f t="shared" si="1"/>
        <v>06</v>
      </c>
    </row>
    <row r="5" spans="1:31" ht="15" customHeight="1" hidden="1">
      <c r="A5" s="8" t="s">
        <v>11</v>
      </c>
      <c r="B5" s="11" t="s">
        <v>54</v>
      </c>
      <c r="C5" s="11" t="s">
        <v>1</v>
      </c>
      <c r="D5" s="1" t="s">
        <v>12</v>
      </c>
      <c r="E5" s="19" t="s">
        <v>1</v>
      </c>
      <c r="F5" s="19" t="s">
        <v>1</v>
      </c>
      <c r="G5" s="19" t="s">
        <v>1</v>
      </c>
      <c r="H5" s="19">
        <v>1</v>
      </c>
      <c r="I5" s="19">
        <v>2</v>
      </c>
      <c r="J5" s="19">
        <v>3</v>
      </c>
      <c r="K5" s="19" t="s">
        <v>1</v>
      </c>
      <c r="L5" s="28" t="s">
        <v>1</v>
      </c>
      <c r="M5" s="19">
        <v>4</v>
      </c>
      <c r="N5" s="19">
        <v>5</v>
      </c>
      <c r="O5" s="19">
        <v>6</v>
      </c>
      <c r="P5" s="19" t="s">
        <v>1</v>
      </c>
      <c r="Q5" s="28" t="s">
        <v>1</v>
      </c>
      <c r="R5" s="28" t="s">
        <v>1</v>
      </c>
      <c r="S5" s="28" t="s">
        <v>1</v>
      </c>
      <c r="T5" s="19">
        <v>7</v>
      </c>
      <c r="U5" s="19">
        <v>8</v>
      </c>
      <c r="V5" s="19">
        <v>9</v>
      </c>
      <c r="X5" s="28" t="s">
        <v>1</v>
      </c>
      <c r="Y5" s="41">
        <v>10</v>
      </c>
      <c r="Z5" s="41">
        <v>11</v>
      </c>
      <c r="AA5" s="41">
        <v>12</v>
      </c>
      <c r="AC5" s="28" t="s">
        <v>1</v>
      </c>
      <c r="AE5" s="28" t="s">
        <v>1</v>
      </c>
    </row>
    <row r="6" spans="1:31" ht="15" customHeight="1" hidden="1">
      <c r="A6" s="11" t="s">
        <v>1</v>
      </c>
      <c r="B6" s="11" t="s">
        <v>1</v>
      </c>
      <c r="C6" s="11" t="s">
        <v>1</v>
      </c>
      <c r="D6" s="10" t="s">
        <v>13</v>
      </c>
      <c r="G6" s="122" t="s">
        <v>14</v>
      </c>
      <c r="H6" s="122" t="s">
        <v>14</v>
      </c>
      <c r="I6" s="12" t="s">
        <v>14</v>
      </c>
      <c r="J6" s="12" t="s">
        <v>14</v>
      </c>
      <c r="K6" s="12" t="s">
        <v>14</v>
      </c>
      <c r="L6" s="29" t="s">
        <v>14</v>
      </c>
      <c r="M6" s="12" t="s">
        <v>14</v>
      </c>
      <c r="N6" s="12" t="s">
        <v>14</v>
      </c>
      <c r="O6" s="12" t="s">
        <v>14</v>
      </c>
      <c r="P6" s="12" t="s">
        <v>14</v>
      </c>
      <c r="Q6" s="29" t="s">
        <v>14</v>
      </c>
      <c r="R6" s="29" t="s">
        <v>14</v>
      </c>
      <c r="S6" s="29" t="s">
        <v>14</v>
      </c>
      <c r="T6" s="12" t="s">
        <v>14</v>
      </c>
      <c r="U6" s="12" t="s">
        <v>14</v>
      </c>
      <c r="V6" s="12" t="s">
        <v>14</v>
      </c>
      <c r="W6" s="12" t="s">
        <v>14</v>
      </c>
      <c r="X6" s="29" t="s">
        <v>14</v>
      </c>
      <c r="Y6" s="36" t="s">
        <v>14</v>
      </c>
      <c r="Z6" s="36" t="s">
        <v>14</v>
      </c>
      <c r="AA6" s="36" t="s">
        <v>14</v>
      </c>
      <c r="AB6" s="36" t="s">
        <v>14</v>
      </c>
      <c r="AC6" s="29" t="s">
        <v>14</v>
      </c>
      <c r="AD6" s="36" t="s">
        <v>14</v>
      </c>
      <c r="AE6" s="29" t="s">
        <v>14</v>
      </c>
    </row>
    <row r="7" spans="1:31" ht="19.5" customHeight="1">
      <c r="A7" s="6" t="s">
        <v>1</v>
      </c>
      <c r="B7" s="6" t="s">
        <v>1</v>
      </c>
      <c r="C7" s="6" t="s">
        <v>1</v>
      </c>
      <c r="D7" s="3" t="s">
        <v>1</v>
      </c>
      <c r="E7" s="35" t="s">
        <v>1</v>
      </c>
      <c r="F7" s="35" t="s">
        <v>1</v>
      </c>
      <c r="G7" s="158" t="s">
        <v>70</v>
      </c>
      <c r="H7" s="158" t="s">
        <v>1</v>
      </c>
      <c r="I7" s="158" t="s">
        <v>1</v>
      </c>
      <c r="J7" s="158" t="s">
        <v>1</v>
      </c>
      <c r="K7" s="158" t="s">
        <v>1</v>
      </c>
      <c r="L7" s="158" t="s">
        <v>1</v>
      </c>
      <c r="M7" s="158" t="s">
        <v>1</v>
      </c>
      <c r="N7" s="158" t="s">
        <v>1</v>
      </c>
      <c r="O7" s="158" t="s">
        <v>1</v>
      </c>
      <c r="P7" s="144" t="s">
        <v>1</v>
      </c>
      <c r="Q7" s="144" t="s">
        <v>1</v>
      </c>
      <c r="R7" s="144" t="s">
        <v>1</v>
      </c>
      <c r="S7" s="144" t="s">
        <v>1</v>
      </c>
      <c r="T7" s="158" t="s">
        <v>70</v>
      </c>
      <c r="U7" s="158" t="s">
        <v>1</v>
      </c>
      <c r="V7" s="158" t="s">
        <v>1</v>
      </c>
      <c r="W7" s="158" t="s">
        <v>1</v>
      </c>
      <c r="X7" s="158" t="s">
        <v>1</v>
      </c>
      <c r="Y7" s="158" t="s">
        <v>1</v>
      </c>
      <c r="Z7" s="158" t="s">
        <v>1</v>
      </c>
      <c r="AA7" s="42" t="s">
        <v>1</v>
      </c>
      <c r="AB7" s="42" t="s">
        <v>1</v>
      </c>
      <c r="AC7" s="35" t="s">
        <v>1</v>
      </c>
      <c r="AD7" s="42" t="s">
        <v>1</v>
      </c>
      <c r="AE7" s="35" t="s">
        <v>1</v>
      </c>
    </row>
    <row r="8" spans="1:31" ht="19.5" customHeight="1">
      <c r="A8" s="6" t="s">
        <v>1</v>
      </c>
      <c r="B8" s="6" t="s">
        <v>1</v>
      </c>
      <c r="C8" s="6" t="s">
        <v>1</v>
      </c>
      <c r="D8" s="2" t="s">
        <v>1</v>
      </c>
      <c r="E8" s="34" t="s">
        <v>1</v>
      </c>
      <c r="F8" s="34" t="s">
        <v>1</v>
      </c>
      <c r="G8" s="158" t="s">
        <v>73</v>
      </c>
      <c r="H8" s="158" t="s">
        <v>1</v>
      </c>
      <c r="I8" s="158" t="s">
        <v>1</v>
      </c>
      <c r="J8" s="158" t="s">
        <v>1</v>
      </c>
      <c r="K8" s="158" t="s">
        <v>1</v>
      </c>
      <c r="L8" s="158" t="s">
        <v>1</v>
      </c>
      <c r="M8" s="158" t="s">
        <v>1</v>
      </c>
      <c r="N8" s="158" t="s">
        <v>1</v>
      </c>
      <c r="O8" s="158" t="s">
        <v>1</v>
      </c>
      <c r="P8" s="158" t="s">
        <v>1</v>
      </c>
      <c r="Q8" s="158" t="s">
        <v>1</v>
      </c>
      <c r="R8" s="143" t="s">
        <v>1</v>
      </c>
      <c r="S8" s="143" t="s">
        <v>1</v>
      </c>
      <c r="T8" s="158" t="s">
        <v>73</v>
      </c>
      <c r="U8" s="158" t="s">
        <v>1</v>
      </c>
      <c r="V8" s="158" t="s">
        <v>1</v>
      </c>
      <c r="W8" s="158" t="s">
        <v>1</v>
      </c>
      <c r="X8" s="158" t="s">
        <v>1</v>
      </c>
      <c r="Y8" s="158" t="s">
        <v>1</v>
      </c>
      <c r="Z8" s="158" t="s">
        <v>1</v>
      </c>
      <c r="AA8" s="43" t="s">
        <v>1</v>
      </c>
      <c r="AB8" s="157" t="s">
        <v>1</v>
      </c>
      <c r="AC8" s="157" t="s">
        <v>1</v>
      </c>
      <c r="AD8" s="47" t="s">
        <v>1</v>
      </c>
      <c r="AE8" s="10" t="s">
        <v>1</v>
      </c>
    </row>
    <row r="9" spans="1:31" ht="19.5" customHeight="1">
      <c r="A9" s="6" t="s">
        <v>1</v>
      </c>
      <c r="B9" s="6" t="s">
        <v>1</v>
      </c>
      <c r="C9" s="6" t="s">
        <v>1</v>
      </c>
      <c r="D9" s="5" t="s">
        <v>1</v>
      </c>
      <c r="E9" s="34" t="s">
        <v>1</v>
      </c>
      <c r="F9" s="34" t="s">
        <v>1</v>
      </c>
      <c r="G9" s="158" t="s">
        <v>15</v>
      </c>
      <c r="H9" s="158" t="s">
        <v>1</v>
      </c>
      <c r="I9" s="158" t="s">
        <v>1</v>
      </c>
      <c r="J9" s="158" t="s">
        <v>1</v>
      </c>
      <c r="K9" s="158" t="s">
        <v>1</v>
      </c>
      <c r="L9" s="158" t="s">
        <v>1</v>
      </c>
      <c r="M9" s="158" t="s">
        <v>1</v>
      </c>
      <c r="N9" s="158" t="s">
        <v>1</v>
      </c>
      <c r="O9" s="158" t="s">
        <v>1</v>
      </c>
      <c r="P9" s="158" t="s">
        <v>1</v>
      </c>
      <c r="Q9" s="158" t="s">
        <v>1</v>
      </c>
      <c r="R9" s="143" t="s">
        <v>1</v>
      </c>
      <c r="S9" s="143" t="s">
        <v>1</v>
      </c>
      <c r="T9" s="158" t="s">
        <v>15</v>
      </c>
      <c r="U9" s="158" t="s">
        <v>1</v>
      </c>
      <c r="V9" s="158" t="s">
        <v>1</v>
      </c>
      <c r="W9" s="158" t="s">
        <v>1</v>
      </c>
      <c r="X9" s="158" t="s">
        <v>1</v>
      </c>
      <c r="Y9" s="158" t="s">
        <v>1</v>
      </c>
      <c r="Z9" s="158" t="s">
        <v>1</v>
      </c>
      <c r="AA9" s="43" t="s">
        <v>1</v>
      </c>
      <c r="AB9" s="157" t="s">
        <v>1</v>
      </c>
      <c r="AC9" s="157" t="s">
        <v>1</v>
      </c>
      <c r="AD9" s="47" t="s">
        <v>1</v>
      </c>
      <c r="AE9" s="10" t="s">
        <v>1</v>
      </c>
    </row>
    <row r="10" spans="1:31" s="12" customFormat="1" ht="19.5" customHeight="1">
      <c r="A10" s="38" t="s">
        <v>1</v>
      </c>
      <c r="B10" s="38" t="s">
        <v>1</v>
      </c>
      <c r="C10" s="38" t="s">
        <v>1</v>
      </c>
      <c r="D10" s="5" t="s">
        <v>1</v>
      </c>
      <c r="E10" s="120" t="s">
        <v>16</v>
      </c>
      <c r="F10" s="119">
        <v>2023</v>
      </c>
      <c r="G10" s="33"/>
      <c r="H10" s="33" t="s">
        <v>1</v>
      </c>
      <c r="I10" s="33" t="s">
        <v>1</v>
      </c>
      <c r="J10" s="33" t="s">
        <v>1</v>
      </c>
      <c r="K10" s="33" t="s">
        <v>1</v>
      </c>
      <c r="L10" s="33" t="s">
        <v>1</v>
      </c>
      <c r="M10" s="33" t="s">
        <v>1</v>
      </c>
      <c r="N10" s="33" t="s">
        <v>1</v>
      </c>
      <c r="O10" s="33" t="s">
        <v>1</v>
      </c>
      <c r="P10" s="33" t="s">
        <v>1</v>
      </c>
      <c r="Q10" s="33" t="s">
        <v>1</v>
      </c>
      <c r="R10" s="33" t="s">
        <v>1</v>
      </c>
      <c r="S10" s="33" t="s">
        <v>1</v>
      </c>
      <c r="T10" s="33" t="s">
        <v>1</v>
      </c>
      <c r="U10" s="33" t="s">
        <v>1</v>
      </c>
      <c r="V10" s="33" t="s">
        <v>1</v>
      </c>
      <c r="W10" s="33" t="s">
        <v>1</v>
      </c>
      <c r="X10" s="33" t="s">
        <v>1</v>
      </c>
      <c r="Y10" s="44" t="s">
        <v>1</v>
      </c>
      <c r="Z10" s="44" t="s">
        <v>1</v>
      </c>
      <c r="AA10" s="44" t="s">
        <v>1</v>
      </c>
      <c r="AB10" s="44" t="s">
        <v>1</v>
      </c>
      <c r="AC10" s="33" t="s">
        <v>1</v>
      </c>
      <c r="AD10" s="45" t="s">
        <v>1</v>
      </c>
      <c r="AE10" s="33" t="s">
        <v>1</v>
      </c>
    </row>
    <row r="11" spans="1:31" s="12" customFormat="1" ht="19.5" customHeight="1">
      <c r="A11" s="38" t="s">
        <v>1</v>
      </c>
      <c r="B11" s="38" t="s">
        <v>1</v>
      </c>
      <c r="C11" s="38" t="s">
        <v>1</v>
      </c>
      <c r="D11" s="19" t="s">
        <v>1</v>
      </c>
      <c r="E11" s="121" t="s">
        <v>17</v>
      </c>
      <c r="F11" s="159"/>
      <c r="G11" s="159"/>
      <c r="H11" s="56" t="s">
        <v>1</v>
      </c>
      <c r="I11" s="56" t="s">
        <v>1</v>
      </c>
      <c r="K11" s="24" t="s">
        <v>1</v>
      </c>
      <c r="L11" s="29" t="s">
        <v>1</v>
      </c>
      <c r="M11" s="12" t="s">
        <v>1</v>
      </c>
      <c r="N11" s="12" t="s">
        <v>1</v>
      </c>
      <c r="O11" s="12" t="s">
        <v>1</v>
      </c>
      <c r="P11" s="12" t="s">
        <v>1</v>
      </c>
      <c r="Q11" s="33" t="s">
        <v>72</v>
      </c>
      <c r="R11" s="33" t="s">
        <v>1</v>
      </c>
      <c r="S11" s="33" t="s">
        <v>1</v>
      </c>
      <c r="T11" s="12" t="s">
        <v>1</v>
      </c>
      <c r="U11" s="12" t="s">
        <v>1</v>
      </c>
      <c r="V11" s="12" t="s">
        <v>1</v>
      </c>
      <c r="W11" s="12" t="s">
        <v>1</v>
      </c>
      <c r="X11" s="29" t="s">
        <v>1</v>
      </c>
      <c r="Y11" s="36" t="s">
        <v>1</v>
      </c>
      <c r="Z11" s="36" t="s">
        <v>1</v>
      </c>
      <c r="AA11" s="45" t="s">
        <v>1</v>
      </c>
      <c r="AB11" s="45" t="s">
        <v>1</v>
      </c>
      <c r="AC11" s="29" t="s">
        <v>1</v>
      </c>
      <c r="AD11" s="44" t="s">
        <v>72</v>
      </c>
      <c r="AE11" s="29" t="s">
        <v>1</v>
      </c>
    </row>
    <row r="12" spans="1:31" ht="19.5" customHeight="1" thickBot="1">
      <c r="A12" s="6" t="s">
        <v>1</v>
      </c>
      <c r="B12" s="6" t="s">
        <v>1</v>
      </c>
      <c r="C12" s="6" t="s">
        <v>1</v>
      </c>
      <c r="D12" s="11" t="s">
        <v>1</v>
      </c>
      <c r="E12" s="37" t="s">
        <v>1</v>
      </c>
      <c r="F12" s="37" t="s">
        <v>1</v>
      </c>
      <c r="G12" s="12" t="s">
        <v>1</v>
      </c>
      <c r="H12" s="12" t="s">
        <v>1</v>
      </c>
      <c r="I12" s="12" t="s">
        <v>1</v>
      </c>
      <c r="K12" s="34" t="s">
        <v>1</v>
      </c>
      <c r="L12" s="29" t="s">
        <v>1</v>
      </c>
      <c r="M12" s="12" t="s">
        <v>1</v>
      </c>
      <c r="N12" s="12" t="s">
        <v>1</v>
      </c>
      <c r="O12" s="12" t="s">
        <v>1</v>
      </c>
      <c r="P12" s="12" t="s">
        <v>1</v>
      </c>
      <c r="Q12" s="29" t="s">
        <v>1</v>
      </c>
      <c r="R12" s="29" t="s">
        <v>1</v>
      </c>
      <c r="S12" s="29" t="s">
        <v>1</v>
      </c>
      <c r="T12" s="12" t="s">
        <v>1</v>
      </c>
      <c r="U12" s="12" t="s">
        <v>1</v>
      </c>
      <c r="V12" s="12" t="s">
        <v>1</v>
      </c>
      <c r="W12" s="12" t="s">
        <v>1</v>
      </c>
      <c r="X12" s="29" t="s">
        <v>1</v>
      </c>
      <c r="Y12" s="36" t="s">
        <v>1</v>
      </c>
      <c r="Z12" s="36" t="s">
        <v>1</v>
      </c>
      <c r="AA12" s="45" t="s">
        <v>1</v>
      </c>
      <c r="AB12" s="45" t="s">
        <v>1</v>
      </c>
      <c r="AC12" s="29" t="s">
        <v>1</v>
      </c>
      <c r="AD12" s="44" t="s">
        <v>1</v>
      </c>
      <c r="AE12" s="29" t="s">
        <v>1</v>
      </c>
    </row>
    <row r="13" spans="1:31" s="101" customFormat="1" ht="19.5" customHeight="1" thickBot="1">
      <c r="A13" s="98" t="s">
        <v>1</v>
      </c>
      <c r="B13" s="98" t="s">
        <v>1</v>
      </c>
      <c r="C13" s="98" t="s">
        <v>1</v>
      </c>
      <c r="D13" s="98" t="s">
        <v>1</v>
      </c>
      <c r="E13" s="162" t="s">
        <v>18</v>
      </c>
      <c r="F13" s="163" t="s">
        <v>1</v>
      </c>
      <c r="G13" s="160">
        <v>2023</v>
      </c>
      <c r="H13" s="160" t="s">
        <v>19</v>
      </c>
      <c r="I13" s="160" t="s">
        <v>20</v>
      </c>
      <c r="J13" s="160" t="s">
        <v>21</v>
      </c>
      <c r="K13" s="166" t="s">
        <v>22</v>
      </c>
      <c r="L13" s="166" t="s">
        <v>1</v>
      </c>
      <c r="M13" s="160" t="s">
        <v>23</v>
      </c>
      <c r="N13" s="160" t="s">
        <v>24</v>
      </c>
      <c r="O13" s="160" t="s">
        <v>25</v>
      </c>
      <c r="P13" s="166" t="s">
        <v>26</v>
      </c>
      <c r="Q13" s="166" t="s">
        <v>1</v>
      </c>
      <c r="R13" s="167" t="s">
        <v>27</v>
      </c>
      <c r="S13" s="168" t="s">
        <v>1</v>
      </c>
      <c r="T13" s="160" t="s">
        <v>28</v>
      </c>
      <c r="U13" s="160" t="s">
        <v>29</v>
      </c>
      <c r="V13" s="160" t="s">
        <v>30</v>
      </c>
      <c r="W13" s="166" t="s">
        <v>31</v>
      </c>
      <c r="X13" s="166" t="s">
        <v>1</v>
      </c>
      <c r="Y13" s="161" t="s">
        <v>32</v>
      </c>
      <c r="Z13" s="161" t="s">
        <v>33</v>
      </c>
      <c r="AA13" s="161" t="s">
        <v>34</v>
      </c>
      <c r="AB13" s="166" t="s">
        <v>35</v>
      </c>
      <c r="AC13" s="166" t="s">
        <v>1</v>
      </c>
      <c r="AD13" s="161" t="s">
        <v>36</v>
      </c>
      <c r="AE13" s="169" t="s">
        <v>37</v>
      </c>
    </row>
    <row r="14" spans="1:31" s="101" customFormat="1" ht="19.5" customHeight="1" thickBot="1">
      <c r="A14" s="38" t="s">
        <v>1</v>
      </c>
      <c r="B14" s="38" t="s">
        <v>1</v>
      </c>
      <c r="C14" s="38" t="s">
        <v>1</v>
      </c>
      <c r="D14" s="38" t="s">
        <v>1</v>
      </c>
      <c r="E14" s="164" t="s">
        <v>1</v>
      </c>
      <c r="F14" s="165" t="s">
        <v>1</v>
      </c>
      <c r="G14" s="160" t="s">
        <v>1</v>
      </c>
      <c r="H14" s="160" t="s">
        <v>1</v>
      </c>
      <c r="I14" s="160" t="s">
        <v>1</v>
      </c>
      <c r="J14" s="160" t="s">
        <v>1</v>
      </c>
      <c r="K14" s="99" t="s">
        <v>36</v>
      </c>
      <c r="L14" s="102" t="s">
        <v>37</v>
      </c>
      <c r="M14" s="160" t="s">
        <v>1</v>
      </c>
      <c r="N14" s="160" t="s">
        <v>1</v>
      </c>
      <c r="O14" s="160" t="s">
        <v>1</v>
      </c>
      <c r="P14" s="99" t="s">
        <v>36</v>
      </c>
      <c r="Q14" s="102" t="s">
        <v>37</v>
      </c>
      <c r="R14" s="103" t="s">
        <v>36</v>
      </c>
      <c r="S14" s="102" t="s">
        <v>37</v>
      </c>
      <c r="T14" s="160" t="s">
        <v>1</v>
      </c>
      <c r="U14" s="160" t="s">
        <v>1</v>
      </c>
      <c r="V14" s="160" t="s">
        <v>1</v>
      </c>
      <c r="W14" s="99" t="s">
        <v>36</v>
      </c>
      <c r="X14" s="102" t="s">
        <v>37</v>
      </c>
      <c r="Y14" s="161" t="s">
        <v>1</v>
      </c>
      <c r="Z14" s="161" t="s">
        <v>1</v>
      </c>
      <c r="AA14" s="161" t="s">
        <v>1</v>
      </c>
      <c r="AB14" s="100" t="s">
        <v>36</v>
      </c>
      <c r="AC14" s="102" t="s">
        <v>37</v>
      </c>
      <c r="AD14" s="161" t="s">
        <v>1</v>
      </c>
      <c r="AE14" s="170" t="s">
        <v>1</v>
      </c>
    </row>
    <row r="15" spans="1:31" ht="19.5" customHeight="1" thickBot="1">
      <c r="A15" s="6"/>
      <c r="B15" s="6"/>
      <c r="C15" s="6"/>
      <c r="D15" s="6"/>
      <c r="E15" s="26" t="s">
        <v>1</v>
      </c>
      <c r="F15" s="13" t="s">
        <v>1</v>
      </c>
      <c r="G15" s="13"/>
      <c r="H15" s="13"/>
      <c r="I15" s="13"/>
      <c r="J15" s="13"/>
      <c r="K15" s="13"/>
      <c r="L15" s="32"/>
      <c r="M15" s="13"/>
      <c r="N15" s="13"/>
      <c r="O15" s="13"/>
      <c r="P15" s="13"/>
      <c r="Q15" s="32"/>
      <c r="R15" s="32"/>
      <c r="S15" s="32"/>
      <c r="T15" s="13"/>
      <c r="U15" s="13"/>
      <c r="V15" s="13"/>
      <c r="W15" s="13"/>
      <c r="X15" s="32"/>
      <c r="Y15" s="46"/>
      <c r="Z15" s="46"/>
      <c r="AA15" s="46"/>
      <c r="AB15" s="46"/>
      <c r="AC15" s="32"/>
      <c r="AD15" s="46"/>
      <c r="AE15" s="32"/>
    </row>
    <row r="16" spans="1:31" s="57" customFormat="1" ht="30" customHeight="1" thickBot="1">
      <c r="A16" s="98"/>
      <c r="B16" s="98"/>
      <c r="C16" s="98"/>
      <c r="D16" s="98"/>
      <c r="E16" s="151" t="s">
        <v>38</v>
      </c>
      <c r="F16" s="152" t="s">
        <v>1</v>
      </c>
      <c r="G16" s="58"/>
      <c r="H16" s="59"/>
      <c r="I16" s="60"/>
      <c r="J16" s="61"/>
      <c r="K16" s="62"/>
      <c r="L16" s="63"/>
      <c r="M16" s="59"/>
      <c r="N16" s="60"/>
      <c r="O16" s="61"/>
      <c r="P16" s="62"/>
      <c r="Q16" s="63"/>
      <c r="R16" s="64"/>
      <c r="S16" s="65"/>
      <c r="T16" s="59"/>
      <c r="U16" s="60"/>
      <c r="V16" s="61"/>
      <c r="W16" s="62"/>
      <c r="X16" s="63"/>
      <c r="Y16" s="59"/>
      <c r="Z16" s="60"/>
      <c r="AA16" s="61"/>
      <c r="AB16" s="62"/>
      <c r="AC16" s="63"/>
      <c r="AD16" s="62"/>
      <c r="AE16" s="63"/>
    </row>
    <row r="17" spans="1:31" s="72" customFormat="1" ht="30" customHeight="1">
      <c r="A17" s="38"/>
      <c r="B17" s="38"/>
      <c r="C17" s="38"/>
      <c r="D17" s="38"/>
      <c r="E17" s="153" t="s">
        <v>39</v>
      </c>
      <c r="F17" s="154" t="s">
        <v>1</v>
      </c>
      <c r="G17" s="66"/>
      <c r="H17" s="62"/>
      <c r="I17" s="67"/>
      <c r="J17" s="68"/>
      <c r="K17" s="62"/>
      <c r="L17" s="63"/>
      <c r="M17" s="62"/>
      <c r="N17" s="67"/>
      <c r="O17" s="68"/>
      <c r="P17" s="62"/>
      <c r="Q17" s="69"/>
      <c r="R17" s="70"/>
      <c r="S17" s="69"/>
      <c r="T17" s="62"/>
      <c r="U17" s="67"/>
      <c r="V17" s="68"/>
      <c r="W17" s="62"/>
      <c r="X17" s="69"/>
      <c r="Y17" s="62"/>
      <c r="Z17" s="67"/>
      <c r="AA17" s="68"/>
      <c r="AB17" s="62"/>
      <c r="AC17" s="71"/>
      <c r="AD17" s="62"/>
      <c r="AE17" s="63"/>
    </row>
    <row r="18" spans="1:31" s="72" customFormat="1" ht="30" customHeight="1">
      <c r="A18" s="6"/>
      <c r="B18" s="6"/>
      <c r="C18" s="6"/>
      <c r="D18" s="6"/>
      <c r="E18" s="155" t="s">
        <v>40</v>
      </c>
      <c r="F18" s="156" t="s">
        <v>1</v>
      </c>
      <c r="G18" s="73"/>
      <c r="H18" s="74"/>
      <c r="I18" s="75"/>
      <c r="J18" s="76"/>
      <c r="K18" s="77"/>
      <c r="L18" s="78"/>
      <c r="M18" s="74"/>
      <c r="N18" s="75"/>
      <c r="O18" s="76"/>
      <c r="P18" s="77"/>
      <c r="Q18" s="79"/>
      <c r="R18" s="74"/>
      <c r="S18" s="78"/>
      <c r="T18" s="74"/>
      <c r="U18" s="75"/>
      <c r="V18" s="76"/>
      <c r="W18" s="77"/>
      <c r="X18" s="80"/>
      <c r="Y18" s="74"/>
      <c r="Z18" s="75"/>
      <c r="AA18" s="76"/>
      <c r="AB18" s="77"/>
      <c r="AC18" s="81"/>
      <c r="AD18" s="77"/>
      <c r="AE18" s="81"/>
    </row>
    <row r="19" spans="1:31" s="72" customFormat="1" ht="30" customHeight="1">
      <c r="A19" s="98"/>
      <c r="B19" s="98"/>
      <c r="C19" s="98"/>
      <c r="D19" s="98"/>
      <c r="E19" s="155" t="s">
        <v>41</v>
      </c>
      <c r="F19" s="156" t="s">
        <v>1</v>
      </c>
      <c r="G19" s="73"/>
      <c r="H19" s="74"/>
      <c r="I19" s="75"/>
      <c r="J19" s="76"/>
      <c r="K19" s="77"/>
      <c r="L19" s="78"/>
      <c r="M19" s="74"/>
      <c r="N19" s="75"/>
      <c r="O19" s="76"/>
      <c r="P19" s="77"/>
      <c r="Q19" s="80"/>
      <c r="R19" s="74"/>
      <c r="S19" s="82"/>
      <c r="T19" s="74"/>
      <c r="U19" s="75"/>
      <c r="V19" s="76"/>
      <c r="W19" s="77"/>
      <c r="X19" s="79"/>
      <c r="Y19" s="74"/>
      <c r="Z19" s="75"/>
      <c r="AA19" s="76"/>
      <c r="AB19" s="77"/>
      <c r="AC19" s="80"/>
      <c r="AD19" s="77"/>
      <c r="AE19" s="78"/>
    </row>
    <row r="20" spans="1:31" s="72" customFormat="1" ht="30" customHeight="1" thickBot="1">
      <c r="A20" s="38"/>
      <c r="B20" s="38"/>
      <c r="C20" s="38"/>
      <c r="D20" s="38"/>
      <c r="E20" s="149" t="s">
        <v>42</v>
      </c>
      <c r="F20" s="150" t="s">
        <v>1</v>
      </c>
      <c r="G20" s="83"/>
      <c r="H20" s="84"/>
      <c r="I20" s="85"/>
      <c r="J20" s="86"/>
      <c r="K20" s="87"/>
      <c r="L20" s="88"/>
      <c r="M20" s="84"/>
      <c r="N20" s="85"/>
      <c r="O20" s="86"/>
      <c r="P20" s="89"/>
      <c r="Q20" s="90"/>
      <c r="R20" s="91"/>
      <c r="S20" s="90"/>
      <c r="T20" s="84"/>
      <c r="U20" s="85"/>
      <c r="V20" s="86"/>
      <c r="W20" s="89"/>
      <c r="X20" s="88"/>
      <c r="Y20" s="84"/>
      <c r="Z20" s="85"/>
      <c r="AA20" s="86"/>
      <c r="AB20" s="89"/>
      <c r="AC20" s="81"/>
      <c r="AD20" s="89"/>
      <c r="AE20" s="92"/>
    </row>
    <row r="21" spans="1:31" ht="21.75" customHeight="1">
      <c r="A21" s="6"/>
      <c r="B21" s="6"/>
      <c r="C21" s="6"/>
      <c r="D21" s="6"/>
      <c r="E21" s="132" t="s">
        <v>1</v>
      </c>
      <c r="F21" s="56" t="s">
        <v>1</v>
      </c>
      <c r="G21" s="20"/>
      <c r="H21" s="20"/>
      <c r="I21" s="20"/>
      <c r="J21" s="20"/>
      <c r="K21" s="20"/>
      <c r="L21" s="48"/>
      <c r="M21" s="20"/>
      <c r="N21" s="20"/>
      <c r="O21" s="20"/>
      <c r="P21" s="20"/>
      <c r="Q21" s="48"/>
      <c r="R21" s="30"/>
      <c r="S21" s="30"/>
      <c r="T21" s="20"/>
      <c r="U21" s="20"/>
      <c r="V21" s="20"/>
      <c r="W21" s="20"/>
      <c r="X21" s="30"/>
      <c r="Y21" s="22"/>
      <c r="Z21" s="22"/>
      <c r="AA21" s="22"/>
      <c r="AB21" s="22"/>
      <c r="AC21" s="48"/>
      <c r="AD21" s="22"/>
      <c r="AE21" s="48"/>
    </row>
    <row r="22" spans="1:31" ht="15" customHeight="1" hidden="1">
      <c r="A22" s="98"/>
      <c r="B22" s="98"/>
      <c r="C22" s="98"/>
      <c r="D22" s="98"/>
      <c r="E22" s="17" t="s">
        <v>1</v>
      </c>
      <c r="F22" s="19" t="s">
        <v>3</v>
      </c>
      <c r="G22" s="17"/>
      <c r="H22" s="17"/>
      <c r="I22" s="17"/>
      <c r="J22" s="17"/>
      <c r="K22" s="17"/>
      <c r="L22" s="27"/>
      <c r="M22" s="17"/>
      <c r="N22" s="17"/>
      <c r="O22" s="17"/>
      <c r="P22" s="17"/>
      <c r="Q22" s="27"/>
      <c r="R22" s="27"/>
      <c r="S22" s="27"/>
      <c r="T22" s="17"/>
      <c r="U22" s="17"/>
      <c r="V22" s="17"/>
      <c r="W22" s="17"/>
      <c r="X22" s="27"/>
      <c r="Y22" s="40"/>
      <c r="Z22" s="40"/>
      <c r="AA22" s="40"/>
      <c r="AB22" s="40"/>
      <c r="AC22" s="27"/>
      <c r="AD22" s="40"/>
      <c r="AE22" s="27"/>
    </row>
    <row r="23" spans="1:31" ht="15" customHeight="1" hidden="1">
      <c r="A23" s="38"/>
      <c r="B23" s="38"/>
      <c r="C23" s="38"/>
      <c r="D23" s="38"/>
      <c r="E23" s="18" t="s">
        <v>1</v>
      </c>
      <c r="F23" s="19"/>
      <c r="G23" s="18"/>
      <c r="H23" s="18"/>
      <c r="I23" s="18"/>
      <c r="J23" s="18"/>
      <c r="K23" s="18"/>
      <c r="L23" s="27"/>
      <c r="M23" s="18"/>
      <c r="N23" s="18"/>
      <c r="O23" s="18"/>
      <c r="P23" s="18"/>
      <c r="Q23" s="27"/>
      <c r="R23" s="27"/>
      <c r="S23" s="27"/>
      <c r="T23" s="18"/>
      <c r="U23" s="18"/>
      <c r="V23" s="18"/>
      <c r="W23" s="25"/>
      <c r="X23" s="27"/>
      <c r="Y23" s="40"/>
      <c r="Z23" s="40"/>
      <c r="AA23" s="40"/>
      <c r="AB23" s="40"/>
      <c r="AC23" s="27"/>
      <c r="AD23" s="40"/>
      <c r="AE23" s="27"/>
    </row>
    <row r="24" spans="1:31" ht="15" customHeight="1" hidden="1">
      <c r="A24" s="6"/>
      <c r="B24" s="6"/>
      <c r="C24" s="6"/>
      <c r="D24" s="6"/>
      <c r="E24" s="25" t="s">
        <v>1</v>
      </c>
      <c r="F24" s="19"/>
      <c r="G24" s="18"/>
      <c r="H24" s="18"/>
      <c r="I24" s="18"/>
      <c r="J24" s="18"/>
      <c r="K24" s="18"/>
      <c r="L24" s="27"/>
      <c r="M24" s="18"/>
      <c r="N24" s="18"/>
      <c r="O24" s="18"/>
      <c r="P24" s="18"/>
      <c r="Q24" s="27"/>
      <c r="R24" s="27"/>
      <c r="S24" s="27"/>
      <c r="T24" s="18"/>
      <c r="U24" s="18"/>
      <c r="V24" s="18"/>
      <c r="W24" s="25"/>
      <c r="X24" s="27"/>
      <c r="Y24" s="40"/>
      <c r="Z24" s="40"/>
      <c r="AA24" s="40"/>
      <c r="AB24" s="40"/>
      <c r="AC24" s="27"/>
      <c r="AD24" s="40"/>
      <c r="AE24" s="27"/>
    </row>
    <row r="25" spans="1:31" ht="15" customHeight="1" hidden="1">
      <c r="A25" s="98"/>
      <c r="B25" s="98"/>
      <c r="C25" s="98"/>
      <c r="D25" s="98"/>
      <c r="E25" s="17" t="s">
        <v>1</v>
      </c>
      <c r="F25" s="19"/>
      <c r="G25" s="18"/>
      <c r="H25" s="18"/>
      <c r="I25" s="18"/>
      <c r="J25" s="18"/>
      <c r="K25" s="18"/>
      <c r="L25" s="27"/>
      <c r="M25" s="18"/>
      <c r="N25" s="18"/>
      <c r="O25" s="18"/>
      <c r="P25" s="18"/>
      <c r="Q25" s="27"/>
      <c r="R25" s="27"/>
      <c r="S25" s="27"/>
      <c r="T25" s="18"/>
      <c r="U25" s="18"/>
      <c r="V25" s="18"/>
      <c r="W25" s="18"/>
      <c r="X25" s="27"/>
      <c r="Y25" s="40"/>
      <c r="Z25" s="40"/>
      <c r="AA25" s="40"/>
      <c r="AB25" s="40"/>
      <c r="AC25" s="27"/>
      <c r="AD25" s="40"/>
      <c r="AE25" s="27"/>
    </row>
    <row r="26" spans="1:31" ht="15" customHeight="1" hidden="1">
      <c r="A26" s="38"/>
      <c r="B26" s="38"/>
      <c r="C26" s="38"/>
      <c r="D26" s="38"/>
      <c r="E26" s="17" t="s">
        <v>1</v>
      </c>
      <c r="F26" s="19"/>
      <c r="G26" s="18"/>
      <c r="H26" s="18"/>
      <c r="I26" s="18"/>
      <c r="J26" s="18"/>
      <c r="K26" s="18"/>
      <c r="L26" s="27"/>
      <c r="M26" s="18"/>
      <c r="N26" s="18"/>
      <c r="O26" s="18"/>
      <c r="P26" s="18"/>
      <c r="Q26" s="27"/>
      <c r="R26" s="27"/>
      <c r="S26" s="27"/>
      <c r="T26" s="18"/>
      <c r="U26" s="18"/>
      <c r="V26" s="18"/>
      <c r="W26" s="18"/>
      <c r="X26" s="27"/>
      <c r="Y26" s="40"/>
      <c r="Z26" s="40"/>
      <c r="AA26" s="40"/>
      <c r="AB26" s="40"/>
      <c r="AC26" s="27"/>
      <c r="AD26" s="40"/>
      <c r="AE26" s="27"/>
    </row>
    <row r="27" spans="1:31" ht="15" customHeight="1" hidden="1">
      <c r="A27" s="6"/>
      <c r="B27" s="6"/>
      <c r="C27" s="6"/>
      <c r="D27" s="6"/>
      <c r="E27" s="17" t="s">
        <v>1</v>
      </c>
      <c r="F27" s="19"/>
      <c r="G27" s="18"/>
      <c r="H27" s="18"/>
      <c r="I27" s="18"/>
      <c r="J27" s="18"/>
      <c r="K27" s="18"/>
      <c r="L27" s="27"/>
      <c r="M27" s="18"/>
      <c r="N27" s="18"/>
      <c r="O27" s="18"/>
      <c r="P27" s="18"/>
      <c r="Q27" s="27"/>
      <c r="R27" s="27"/>
      <c r="S27" s="27"/>
      <c r="T27" s="18"/>
      <c r="U27" s="18"/>
      <c r="V27" s="18"/>
      <c r="W27" s="18"/>
      <c r="X27" s="27"/>
      <c r="Y27" s="40"/>
      <c r="Z27" s="40"/>
      <c r="AA27" s="40"/>
      <c r="AB27" s="40"/>
      <c r="AC27" s="27"/>
      <c r="AD27" s="40"/>
      <c r="AE27" s="27"/>
    </row>
    <row r="28" spans="1:31" ht="15" customHeight="1" hidden="1">
      <c r="A28" s="98"/>
      <c r="B28" s="98"/>
      <c r="C28" s="98"/>
      <c r="D28" s="98"/>
      <c r="E28" s="19" t="s">
        <v>1</v>
      </c>
      <c r="F28" s="19" t="s">
        <v>1</v>
      </c>
      <c r="G28" s="19"/>
      <c r="H28" s="19"/>
      <c r="I28" s="19"/>
      <c r="J28" s="19"/>
      <c r="K28" s="19"/>
      <c r="L28" s="28"/>
      <c r="M28" s="19"/>
      <c r="N28" s="19"/>
      <c r="O28" s="19"/>
      <c r="P28" s="19"/>
      <c r="Q28" s="28"/>
      <c r="R28" s="28"/>
      <c r="S28" s="28"/>
      <c r="T28" s="19"/>
      <c r="U28" s="19"/>
      <c r="V28" s="19"/>
      <c r="X28" s="28"/>
      <c r="Y28" s="41"/>
      <c r="Z28" s="41"/>
      <c r="AA28" s="41"/>
      <c r="AC28" s="28"/>
      <c r="AE28" s="28"/>
    </row>
    <row r="29" spans="1:31" ht="15" customHeight="1">
      <c r="A29" s="38"/>
      <c r="B29" s="38"/>
      <c r="C29" s="38"/>
      <c r="D29" s="38"/>
      <c r="E29" s="19" t="s">
        <v>1</v>
      </c>
      <c r="F29" s="19" t="s">
        <v>1</v>
      </c>
      <c r="G29" s="50"/>
      <c r="H29" s="50"/>
      <c r="I29" s="50"/>
      <c r="J29" s="50"/>
      <c r="K29" s="50"/>
      <c r="L29" s="53"/>
      <c r="M29" s="50"/>
      <c r="N29" s="50"/>
      <c r="O29" s="50"/>
      <c r="P29" s="50"/>
      <c r="Q29" s="53"/>
      <c r="R29" s="53"/>
      <c r="S29" s="53"/>
      <c r="T29" s="50"/>
      <c r="U29" s="50"/>
      <c r="V29" s="50"/>
      <c r="W29" s="20"/>
      <c r="X29" s="53"/>
      <c r="Y29" s="54"/>
      <c r="Z29" s="54"/>
      <c r="AA29" s="54"/>
      <c r="AB29" s="22"/>
      <c r="AC29" s="53"/>
      <c r="AD29" s="22"/>
      <c r="AE29" s="53"/>
    </row>
    <row r="30" spans="1:31" ht="15" customHeight="1" thickBot="1">
      <c r="A30" s="6"/>
      <c r="B30" s="6"/>
      <c r="C30" s="6"/>
      <c r="D30" s="6"/>
      <c r="E30" s="133" t="s">
        <v>1</v>
      </c>
      <c r="F30" s="134" t="s">
        <v>1</v>
      </c>
      <c r="G30" s="49"/>
      <c r="H30" s="49"/>
      <c r="I30" s="49"/>
      <c r="J30" s="49"/>
      <c r="K30" s="49"/>
      <c r="L30" s="51"/>
      <c r="M30" s="49"/>
      <c r="N30" s="49"/>
      <c r="O30" s="49"/>
      <c r="P30" s="49"/>
      <c r="Q30" s="51"/>
      <c r="R30" s="51"/>
      <c r="S30" s="51"/>
      <c r="T30" s="49"/>
      <c r="U30" s="49"/>
      <c r="V30" s="49"/>
      <c r="W30" s="49"/>
      <c r="X30" s="51"/>
      <c r="Y30" s="52"/>
      <c r="Z30" s="52"/>
      <c r="AA30" s="52"/>
      <c r="AB30" s="52"/>
      <c r="AC30" s="51"/>
      <c r="AD30" s="52"/>
      <c r="AE30" s="51"/>
    </row>
    <row r="31" spans="1:31" s="72" customFormat="1" ht="30" customHeight="1" thickBot="1">
      <c r="A31" s="98"/>
      <c r="B31" s="98"/>
      <c r="C31" s="98"/>
      <c r="D31" s="98"/>
      <c r="E31" s="147" t="s">
        <v>43</v>
      </c>
      <c r="F31" s="148" t="s">
        <v>1</v>
      </c>
      <c r="G31" s="58"/>
      <c r="H31" s="59"/>
      <c r="I31" s="60"/>
      <c r="J31" s="61"/>
      <c r="K31" s="62"/>
      <c r="L31" s="63"/>
      <c r="M31" s="59"/>
      <c r="N31" s="60"/>
      <c r="O31" s="61"/>
      <c r="P31" s="62"/>
      <c r="Q31" s="63"/>
      <c r="R31" s="70"/>
      <c r="S31" s="69"/>
      <c r="T31" s="59"/>
      <c r="U31" s="60"/>
      <c r="V31" s="61"/>
      <c r="W31" s="62"/>
      <c r="X31" s="63"/>
      <c r="Y31" s="59"/>
      <c r="Z31" s="60"/>
      <c r="AA31" s="61"/>
      <c r="AB31" s="62"/>
      <c r="AC31" s="63"/>
      <c r="AD31" s="62"/>
      <c r="AE31" s="63"/>
    </row>
    <row r="32" spans="1:31" s="72" customFormat="1" ht="30" customHeight="1">
      <c r="A32" s="38"/>
      <c r="B32" s="38"/>
      <c r="C32" s="38"/>
      <c r="D32" s="38"/>
      <c r="E32" s="135" t="s">
        <v>44</v>
      </c>
      <c r="F32" s="136" t="s">
        <v>45</v>
      </c>
      <c r="G32" s="66"/>
      <c r="H32" s="93"/>
      <c r="I32" s="67"/>
      <c r="J32" s="94"/>
      <c r="K32" s="62"/>
      <c r="L32" s="69"/>
      <c r="M32" s="93"/>
      <c r="N32" s="67"/>
      <c r="O32" s="94"/>
      <c r="P32" s="62"/>
      <c r="Q32" s="63"/>
      <c r="R32" s="62"/>
      <c r="S32" s="63"/>
      <c r="T32" s="93"/>
      <c r="U32" s="67"/>
      <c r="V32" s="94"/>
      <c r="W32" s="62"/>
      <c r="X32" s="71"/>
      <c r="Y32" s="93"/>
      <c r="Z32" s="67"/>
      <c r="AA32" s="94"/>
      <c r="AB32" s="62"/>
      <c r="AC32" s="71"/>
      <c r="AD32" s="62"/>
      <c r="AE32" s="71"/>
    </row>
    <row r="33" spans="1:31" s="72" customFormat="1" ht="30" customHeight="1">
      <c r="A33" s="6"/>
      <c r="B33" s="6"/>
      <c r="C33" s="6"/>
      <c r="D33" s="6"/>
      <c r="E33" s="135" t="s">
        <v>46</v>
      </c>
      <c r="F33" s="137" t="s">
        <v>47</v>
      </c>
      <c r="G33" s="73"/>
      <c r="H33" s="74"/>
      <c r="I33" s="75"/>
      <c r="J33" s="76"/>
      <c r="K33" s="77"/>
      <c r="L33" s="82"/>
      <c r="M33" s="74"/>
      <c r="N33" s="75"/>
      <c r="O33" s="76"/>
      <c r="P33" s="77"/>
      <c r="Q33" s="78"/>
      <c r="R33" s="77"/>
      <c r="S33" s="78"/>
      <c r="T33" s="74"/>
      <c r="U33" s="75"/>
      <c r="V33" s="76"/>
      <c r="W33" s="77"/>
      <c r="X33" s="81"/>
      <c r="Y33" s="74"/>
      <c r="Z33" s="75"/>
      <c r="AA33" s="76"/>
      <c r="AB33" s="77"/>
      <c r="AC33" s="81"/>
      <c r="AD33" s="77"/>
      <c r="AE33" s="81"/>
    </row>
    <row r="34" spans="1:31" s="72" customFormat="1" ht="30" customHeight="1">
      <c r="A34" s="98"/>
      <c r="B34" s="98"/>
      <c r="C34" s="98"/>
      <c r="D34" s="98"/>
      <c r="E34" s="135" t="s">
        <v>48</v>
      </c>
      <c r="F34" s="137" t="s">
        <v>49</v>
      </c>
      <c r="G34" s="73"/>
      <c r="H34" s="74"/>
      <c r="I34" s="75"/>
      <c r="J34" s="76"/>
      <c r="K34" s="77"/>
      <c r="L34" s="79"/>
      <c r="M34" s="74"/>
      <c r="N34" s="75"/>
      <c r="O34" s="76"/>
      <c r="P34" s="77"/>
      <c r="Q34" s="78"/>
      <c r="R34" s="77"/>
      <c r="S34" s="78"/>
      <c r="T34" s="74"/>
      <c r="U34" s="75"/>
      <c r="V34" s="76"/>
      <c r="W34" s="77"/>
      <c r="X34" s="80"/>
      <c r="Y34" s="74"/>
      <c r="Z34" s="75"/>
      <c r="AA34" s="76"/>
      <c r="AB34" s="77"/>
      <c r="AC34" s="80"/>
      <c r="AD34" s="77"/>
      <c r="AE34" s="80"/>
    </row>
    <row r="35" spans="1:31" s="72" customFormat="1" ht="30" customHeight="1">
      <c r="A35" s="38"/>
      <c r="B35" s="38"/>
      <c r="C35" s="38"/>
      <c r="D35" s="38"/>
      <c r="E35" s="135" t="s">
        <v>50</v>
      </c>
      <c r="F35" s="138" t="s">
        <v>51</v>
      </c>
      <c r="G35" s="73"/>
      <c r="H35" s="74"/>
      <c r="I35" s="75"/>
      <c r="J35" s="76"/>
      <c r="K35" s="77"/>
      <c r="L35" s="80"/>
      <c r="M35" s="74"/>
      <c r="N35" s="75"/>
      <c r="O35" s="76"/>
      <c r="P35" s="77"/>
      <c r="Q35" s="78"/>
      <c r="R35" s="77"/>
      <c r="S35" s="78"/>
      <c r="T35" s="74"/>
      <c r="U35" s="75"/>
      <c r="V35" s="76"/>
      <c r="W35" s="77"/>
      <c r="X35" s="95"/>
      <c r="Y35" s="74"/>
      <c r="Z35" s="75"/>
      <c r="AA35" s="76"/>
      <c r="AB35" s="77"/>
      <c r="AC35" s="80"/>
      <c r="AD35" s="77"/>
      <c r="AE35" s="80"/>
    </row>
    <row r="36" spans="1:31" s="72" customFormat="1" ht="30" customHeight="1">
      <c r="A36" s="6"/>
      <c r="B36" s="6"/>
      <c r="C36" s="6"/>
      <c r="D36" s="6"/>
      <c r="E36" s="135" t="s">
        <v>52</v>
      </c>
      <c r="F36" s="137" t="s">
        <v>53</v>
      </c>
      <c r="G36" s="73"/>
      <c r="H36" s="74"/>
      <c r="I36" s="75"/>
      <c r="J36" s="76"/>
      <c r="K36" s="77"/>
      <c r="L36" s="96"/>
      <c r="M36" s="74"/>
      <c r="N36" s="75"/>
      <c r="O36" s="76"/>
      <c r="P36" s="77"/>
      <c r="Q36" s="78"/>
      <c r="R36" s="77"/>
      <c r="S36" s="78"/>
      <c r="T36" s="74"/>
      <c r="U36" s="75"/>
      <c r="V36" s="76"/>
      <c r="W36" s="77"/>
      <c r="X36" s="81"/>
      <c r="Y36" s="74"/>
      <c r="Z36" s="75"/>
      <c r="AA36" s="76"/>
      <c r="AB36" s="77"/>
      <c r="AC36" s="80"/>
      <c r="AD36" s="77"/>
      <c r="AE36" s="80"/>
    </row>
    <row r="37" spans="1:31" s="72" customFormat="1" ht="30" customHeight="1">
      <c r="A37" s="98"/>
      <c r="B37" s="98"/>
      <c r="C37" s="98"/>
      <c r="D37" s="98"/>
      <c r="E37" s="135" t="s">
        <v>54</v>
      </c>
      <c r="F37" s="137" t="s">
        <v>55</v>
      </c>
      <c r="G37" s="73"/>
      <c r="H37" s="74"/>
      <c r="I37" s="75"/>
      <c r="J37" s="76"/>
      <c r="K37" s="77"/>
      <c r="L37" s="79"/>
      <c r="M37" s="74"/>
      <c r="N37" s="75"/>
      <c r="O37" s="76"/>
      <c r="P37" s="77"/>
      <c r="Q37" s="81"/>
      <c r="R37" s="77"/>
      <c r="S37" s="81"/>
      <c r="T37" s="74"/>
      <c r="U37" s="75"/>
      <c r="V37" s="76"/>
      <c r="W37" s="77"/>
      <c r="X37" s="80"/>
      <c r="Y37" s="74"/>
      <c r="Z37" s="75"/>
      <c r="AA37" s="76"/>
      <c r="AB37" s="77"/>
      <c r="AC37" s="95"/>
      <c r="AD37" s="77"/>
      <c r="AE37" s="80"/>
    </row>
    <row r="38" spans="1:31" s="72" customFormat="1" ht="30" customHeight="1">
      <c r="A38" s="38"/>
      <c r="B38" s="38"/>
      <c r="C38" s="38"/>
      <c r="D38" s="38"/>
      <c r="E38" s="135" t="s">
        <v>56</v>
      </c>
      <c r="F38" s="137" t="s">
        <v>57</v>
      </c>
      <c r="G38" s="73"/>
      <c r="H38" s="74"/>
      <c r="I38" s="75"/>
      <c r="J38" s="76"/>
      <c r="K38" s="77"/>
      <c r="L38" s="80"/>
      <c r="M38" s="74"/>
      <c r="N38" s="75"/>
      <c r="O38" s="76"/>
      <c r="P38" s="77"/>
      <c r="Q38" s="78"/>
      <c r="R38" s="77"/>
      <c r="S38" s="78"/>
      <c r="T38" s="74"/>
      <c r="U38" s="75"/>
      <c r="V38" s="76"/>
      <c r="W38" s="77"/>
      <c r="X38" s="80"/>
      <c r="Y38" s="74"/>
      <c r="Z38" s="75"/>
      <c r="AA38" s="76"/>
      <c r="AB38" s="77"/>
      <c r="AC38" s="81"/>
      <c r="AD38" s="77"/>
      <c r="AE38" s="80"/>
    </row>
    <row r="39" spans="1:31" s="72" customFormat="1" ht="30" customHeight="1">
      <c r="A39" s="6"/>
      <c r="B39" s="6"/>
      <c r="C39" s="6"/>
      <c r="D39" s="6"/>
      <c r="E39" s="135" t="s">
        <v>58</v>
      </c>
      <c r="F39" s="138" t="s">
        <v>59</v>
      </c>
      <c r="G39" s="73"/>
      <c r="H39" s="74"/>
      <c r="I39" s="75"/>
      <c r="J39" s="76"/>
      <c r="K39" s="77"/>
      <c r="L39" s="81"/>
      <c r="M39" s="74"/>
      <c r="N39" s="75"/>
      <c r="O39" s="76"/>
      <c r="P39" s="77"/>
      <c r="Q39" s="92"/>
      <c r="R39" s="97"/>
      <c r="S39" s="92"/>
      <c r="T39" s="74"/>
      <c r="U39" s="75"/>
      <c r="V39" s="76"/>
      <c r="W39" s="77"/>
      <c r="X39" s="81"/>
      <c r="Y39" s="74"/>
      <c r="Z39" s="75"/>
      <c r="AA39" s="76"/>
      <c r="AB39" s="77"/>
      <c r="AC39" s="80"/>
      <c r="AD39" s="77"/>
      <c r="AE39" s="80"/>
    </row>
    <row r="40" spans="1:31" s="72" customFormat="1" ht="30" customHeight="1" thickBot="1">
      <c r="A40" s="98"/>
      <c r="B40" s="98"/>
      <c r="C40" s="98"/>
      <c r="D40" s="98"/>
      <c r="E40" s="139" t="s">
        <v>60</v>
      </c>
      <c r="F40" s="140" t="s">
        <v>71</v>
      </c>
      <c r="G40" s="83"/>
      <c r="H40" s="84"/>
      <c r="I40" s="85"/>
      <c r="J40" s="86"/>
      <c r="K40" s="89"/>
      <c r="L40" s="90"/>
      <c r="M40" s="84"/>
      <c r="N40" s="85"/>
      <c r="O40" s="86"/>
      <c r="P40" s="89"/>
      <c r="Q40" s="92"/>
      <c r="R40" s="89"/>
      <c r="S40" s="90"/>
      <c r="T40" s="84"/>
      <c r="U40" s="85"/>
      <c r="V40" s="86"/>
      <c r="W40" s="89"/>
      <c r="X40" s="88"/>
      <c r="Y40" s="84"/>
      <c r="Z40" s="85"/>
      <c r="AA40" s="86"/>
      <c r="AB40" s="89"/>
      <c r="AC40" s="88"/>
      <c r="AD40" s="89"/>
      <c r="AE40" s="88"/>
    </row>
    <row r="41" spans="1:31" ht="15.75" thickBot="1">
      <c r="A41" s="38"/>
      <c r="B41" s="38"/>
      <c r="C41" s="38"/>
      <c r="D41" s="38"/>
      <c r="E41" s="141" t="s">
        <v>1</v>
      </c>
      <c r="F41" s="142" t="s">
        <v>1</v>
      </c>
      <c r="G41" s="21"/>
      <c r="H41" s="21"/>
      <c r="I41" s="21"/>
      <c r="J41" s="21"/>
      <c r="K41" s="21"/>
      <c r="L41" s="31"/>
      <c r="M41" s="21"/>
      <c r="N41" s="21"/>
      <c r="O41" s="21"/>
      <c r="P41" s="21"/>
      <c r="Q41" s="31"/>
      <c r="R41" s="51"/>
      <c r="S41" s="30"/>
      <c r="T41" s="22"/>
      <c r="U41" s="23"/>
      <c r="V41" s="23"/>
      <c r="W41" s="23"/>
      <c r="X41" s="31"/>
      <c r="Y41" s="23"/>
      <c r="Z41" s="23"/>
      <c r="AA41" s="23"/>
      <c r="AB41" s="23"/>
      <c r="AC41" s="31"/>
      <c r="AD41" s="23"/>
      <c r="AE41" s="31"/>
    </row>
    <row r="42" spans="1:31" s="57" customFormat="1" ht="28.5" customHeight="1" thickBot="1">
      <c r="A42" s="6"/>
      <c r="B42" s="6"/>
      <c r="C42" s="6"/>
      <c r="D42" s="6"/>
      <c r="E42" s="151" t="s">
        <v>61</v>
      </c>
      <c r="F42" s="152" t="s">
        <v>1</v>
      </c>
      <c r="G42" s="58"/>
      <c r="H42" s="64"/>
      <c r="I42" s="60"/>
      <c r="J42" s="104"/>
      <c r="K42" s="64"/>
      <c r="L42" s="65"/>
      <c r="M42" s="64"/>
      <c r="N42" s="60"/>
      <c r="O42" s="104"/>
      <c r="P42" s="64"/>
      <c r="Q42" s="65"/>
      <c r="R42" s="105"/>
      <c r="S42" s="108"/>
      <c r="T42" s="105"/>
      <c r="U42" s="60"/>
      <c r="V42" s="104"/>
      <c r="W42" s="64"/>
      <c r="X42" s="65"/>
      <c r="Y42" s="64"/>
      <c r="Z42" s="60"/>
      <c r="AA42" s="104"/>
      <c r="AB42" s="64"/>
      <c r="AC42" s="65"/>
      <c r="AD42" s="64"/>
      <c r="AE42" s="65"/>
    </row>
    <row r="43" spans="2:31" ht="15" customHeight="1">
      <c r="B43" s="15"/>
      <c r="E43" s="16" t="s">
        <v>1</v>
      </c>
      <c r="F43" s="16" t="s">
        <v>1</v>
      </c>
      <c r="G43" s="20"/>
      <c r="H43" s="20"/>
      <c r="I43" s="20"/>
      <c r="J43" s="20"/>
      <c r="K43" s="20"/>
      <c r="L43" s="30"/>
      <c r="M43" s="20"/>
      <c r="N43" s="20"/>
      <c r="O43" s="20"/>
      <c r="P43" s="20"/>
      <c r="Q43" s="30"/>
      <c r="R43" s="30"/>
      <c r="S43" s="30"/>
      <c r="T43" s="20"/>
      <c r="U43" s="20"/>
      <c r="V43" s="20"/>
      <c r="W43" s="20"/>
      <c r="X43" s="30"/>
      <c r="Y43" s="22"/>
      <c r="Z43" s="22"/>
      <c r="AA43" s="22"/>
      <c r="AB43" s="22"/>
      <c r="AC43" s="30"/>
      <c r="AD43" s="22"/>
      <c r="AE43" s="30"/>
    </row>
    <row r="44" spans="2:31" ht="15" hidden="1">
      <c r="B44" s="15"/>
      <c r="E44" s="16" t="s">
        <v>1</v>
      </c>
      <c r="F44" s="16" t="s">
        <v>1</v>
      </c>
      <c r="G44" s="20"/>
      <c r="H44" s="20"/>
      <c r="I44" s="20"/>
      <c r="J44" s="20"/>
      <c r="K44" s="20"/>
      <c r="L44" s="30"/>
      <c r="M44" s="20"/>
      <c r="N44" s="20"/>
      <c r="O44" s="20"/>
      <c r="P44" s="20"/>
      <c r="Q44" s="30"/>
      <c r="R44" s="30"/>
      <c r="S44" s="30"/>
      <c r="T44" s="20"/>
      <c r="U44" s="20"/>
      <c r="V44" s="20"/>
      <c r="W44" s="20"/>
      <c r="X44" s="30"/>
      <c r="Y44" s="22"/>
      <c r="Z44" s="22"/>
      <c r="AA44" s="22"/>
      <c r="AB44" s="22"/>
      <c r="AC44" s="30"/>
      <c r="AD44" s="22"/>
      <c r="AE44" s="30"/>
    </row>
    <row r="45" spans="2:31" ht="15" hidden="1">
      <c r="B45" s="15"/>
      <c r="D45" s="2"/>
      <c r="E45" s="17" t="s">
        <v>1</v>
      </c>
      <c r="F45" s="12" t="s">
        <v>3</v>
      </c>
      <c r="G45" s="17"/>
      <c r="H45" s="17"/>
      <c r="I45" s="17"/>
      <c r="J45" s="17"/>
      <c r="K45" s="17"/>
      <c r="L45" s="27"/>
      <c r="M45" s="17"/>
      <c r="N45" s="17"/>
      <c r="O45" s="17"/>
      <c r="P45" s="17"/>
      <c r="Q45" s="27"/>
      <c r="R45" s="27"/>
      <c r="S45" s="27"/>
      <c r="T45" s="17"/>
      <c r="U45" s="17"/>
      <c r="V45" s="17"/>
      <c r="W45" s="17"/>
      <c r="X45" s="27"/>
      <c r="Y45" s="40"/>
      <c r="Z45" s="40"/>
      <c r="AA45" s="40"/>
      <c r="AB45" s="40"/>
      <c r="AC45" s="27"/>
      <c r="AD45" s="40"/>
      <c r="AE45" s="27"/>
    </row>
    <row r="46" spans="2:31" ht="15" hidden="1">
      <c r="B46" s="15"/>
      <c r="D46" s="2"/>
      <c r="E46" s="18" t="s">
        <v>1</v>
      </c>
      <c r="G46" s="18"/>
      <c r="H46" s="18"/>
      <c r="I46" s="18"/>
      <c r="J46" s="18"/>
      <c r="K46" s="18"/>
      <c r="L46" s="27"/>
      <c r="M46" s="18"/>
      <c r="N46" s="18"/>
      <c r="O46" s="18"/>
      <c r="P46" s="18"/>
      <c r="Q46" s="27"/>
      <c r="R46" s="27"/>
      <c r="S46" s="27"/>
      <c r="T46" s="18"/>
      <c r="U46" s="18"/>
      <c r="V46" s="18"/>
      <c r="W46" s="25"/>
      <c r="X46" s="27"/>
      <c r="Y46" s="40"/>
      <c r="Z46" s="40"/>
      <c r="AA46" s="40"/>
      <c r="AB46" s="40"/>
      <c r="AC46" s="27"/>
      <c r="AD46" s="40"/>
      <c r="AE46" s="27"/>
    </row>
    <row r="47" spans="2:31" ht="15" hidden="1">
      <c r="B47" s="15"/>
      <c r="D47" s="2"/>
      <c r="E47" s="25" t="s">
        <v>1</v>
      </c>
      <c r="G47" s="18"/>
      <c r="H47" s="18"/>
      <c r="I47" s="18"/>
      <c r="J47" s="18"/>
      <c r="K47" s="18"/>
      <c r="L47" s="27"/>
      <c r="M47" s="18"/>
      <c r="N47" s="18"/>
      <c r="O47" s="18"/>
      <c r="P47" s="18"/>
      <c r="Q47" s="27"/>
      <c r="R47" s="27"/>
      <c r="S47" s="27"/>
      <c r="T47" s="18"/>
      <c r="U47" s="18"/>
      <c r="V47" s="18"/>
      <c r="W47" s="25"/>
      <c r="X47" s="27"/>
      <c r="Y47" s="40"/>
      <c r="Z47" s="40"/>
      <c r="AA47" s="40"/>
      <c r="AB47" s="40"/>
      <c r="AC47" s="27"/>
      <c r="AD47" s="40"/>
      <c r="AE47" s="27"/>
    </row>
    <row r="48" spans="2:31" ht="15" hidden="1">
      <c r="B48" s="15"/>
      <c r="D48" s="2"/>
      <c r="E48" s="17" t="s">
        <v>1</v>
      </c>
      <c r="G48" s="18"/>
      <c r="H48" s="18"/>
      <c r="I48" s="18"/>
      <c r="J48" s="18"/>
      <c r="K48" s="18"/>
      <c r="L48" s="27"/>
      <c r="M48" s="18"/>
      <c r="N48" s="18"/>
      <c r="O48" s="18"/>
      <c r="P48" s="18"/>
      <c r="Q48" s="27"/>
      <c r="R48" s="27"/>
      <c r="S48" s="27"/>
      <c r="T48" s="18"/>
      <c r="U48" s="18"/>
      <c r="V48" s="18"/>
      <c r="W48" s="18"/>
      <c r="X48" s="27"/>
      <c r="Y48" s="40"/>
      <c r="Z48" s="40"/>
      <c r="AA48" s="40"/>
      <c r="AB48" s="40"/>
      <c r="AC48" s="27"/>
      <c r="AD48" s="40"/>
      <c r="AE48" s="27"/>
    </row>
    <row r="49" spans="1:31" ht="15" customHeight="1" hidden="1">
      <c r="A49" s="4"/>
      <c r="B49" s="14"/>
      <c r="C49" s="4"/>
      <c r="D49" s="1"/>
      <c r="E49" s="19" t="s">
        <v>1</v>
      </c>
      <c r="F49" s="19" t="s">
        <v>1</v>
      </c>
      <c r="G49" s="19"/>
      <c r="H49" s="19"/>
      <c r="I49" s="19"/>
      <c r="J49" s="19"/>
      <c r="K49" s="19"/>
      <c r="L49" s="28"/>
      <c r="M49" s="19"/>
      <c r="N49" s="19"/>
      <c r="O49" s="19"/>
      <c r="P49" s="19"/>
      <c r="Q49" s="28"/>
      <c r="R49" s="28"/>
      <c r="S49" s="28"/>
      <c r="T49" s="19"/>
      <c r="U49" s="19"/>
      <c r="V49" s="19"/>
      <c r="X49" s="28"/>
      <c r="Y49" s="41"/>
      <c r="Z49" s="41"/>
      <c r="AA49" s="41"/>
      <c r="AC49" s="28"/>
      <c r="AE49" s="28"/>
    </row>
    <row r="50" spans="2:31" ht="15" hidden="1">
      <c r="B50" s="15"/>
      <c r="D50" s="1"/>
      <c r="E50" s="19" t="s">
        <v>1</v>
      </c>
      <c r="F50" s="19" t="s">
        <v>1</v>
      </c>
      <c r="G50" s="19"/>
      <c r="H50" s="19"/>
      <c r="I50" s="19"/>
      <c r="J50" s="19"/>
      <c r="K50" s="55"/>
      <c r="L50" s="28"/>
      <c r="M50" s="19"/>
      <c r="N50" s="19"/>
      <c r="O50" s="19"/>
      <c r="P50" s="19"/>
      <c r="Q50" s="28"/>
      <c r="R50" s="28"/>
      <c r="S50" s="28"/>
      <c r="T50" s="19"/>
      <c r="U50" s="19"/>
      <c r="V50" s="19"/>
      <c r="X50" s="28"/>
      <c r="Y50" s="41"/>
      <c r="Z50" s="41"/>
      <c r="AA50" s="41"/>
      <c r="AC50" s="28"/>
      <c r="AE50" s="28"/>
    </row>
    <row r="51" spans="1:31" ht="15.75" thickBot="1">
      <c r="A51" s="2"/>
      <c r="B51" s="2"/>
      <c r="E51" s="16" t="s">
        <v>1</v>
      </c>
      <c r="F51" s="16" t="s">
        <v>1</v>
      </c>
      <c r="G51" s="20"/>
      <c r="H51" s="20"/>
      <c r="I51" s="20"/>
      <c r="J51" s="20"/>
      <c r="K51" s="20"/>
      <c r="L51" s="30"/>
      <c r="M51" s="20"/>
      <c r="N51" s="20"/>
      <c r="O51" s="20"/>
      <c r="P51" s="20"/>
      <c r="Q51" s="30"/>
      <c r="R51" s="30"/>
      <c r="S51" s="30"/>
      <c r="T51" s="20"/>
      <c r="U51" s="20"/>
      <c r="V51" s="20"/>
      <c r="W51" s="20"/>
      <c r="X51" s="30"/>
      <c r="Y51" s="22"/>
      <c r="Z51" s="22"/>
      <c r="AA51" s="22"/>
      <c r="AB51" s="22"/>
      <c r="AC51" s="30"/>
      <c r="AD51" s="22"/>
      <c r="AE51" s="30"/>
    </row>
    <row r="52" spans="2:31" s="72" customFormat="1" ht="30" customHeight="1">
      <c r="B52" s="106"/>
      <c r="E52" s="153" t="s">
        <v>62</v>
      </c>
      <c r="F52" s="154" t="s">
        <v>1</v>
      </c>
      <c r="G52" s="66"/>
      <c r="H52" s="93"/>
      <c r="I52" s="67"/>
      <c r="J52" s="94"/>
      <c r="K52" s="62"/>
      <c r="L52" s="69"/>
      <c r="M52" s="93"/>
      <c r="N52" s="67"/>
      <c r="O52" s="94"/>
      <c r="P52" s="62"/>
      <c r="Q52" s="69"/>
      <c r="R52" s="109"/>
      <c r="S52" s="71"/>
      <c r="T52" s="110"/>
      <c r="U52" s="111"/>
      <c r="V52" s="112"/>
      <c r="W52" s="62"/>
      <c r="X52" s="69"/>
      <c r="Y52" s="93"/>
      <c r="Z52" s="67"/>
      <c r="AA52" s="94"/>
      <c r="AB52" s="70"/>
      <c r="AC52" s="63"/>
      <c r="AD52" s="62"/>
      <c r="AE52" s="63"/>
    </row>
    <row r="53" spans="2:31" s="72" customFormat="1" ht="30" customHeight="1" thickBot="1">
      <c r="B53" s="106"/>
      <c r="E53" s="149" t="s">
        <v>63</v>
      </c>
      <c r="F53" s="150" t="s">
        <v>1</v>
      </c>
      <c r="G53" s="83"/>
      <c r="H53" s="84"/>
      <c r="I53" s="85"/>
      <c r="J53" s="86"/>
      <c r="K53" s="89"/>
      <c r="L53" s="88"/>
      <c r="M53" s="84"/>
      <c r="N53" s="85"/>
      <c r="O53" s="86"/>
      <c r="P53" s="89"/>
      <c r="Q53" s="88"/>
      <c r="R53" s="113"/>
      <c r="S53" s="114"/>
      <c r="T53" s="115"/>
      <c r="U53" s="116"/>
      <c r="V53" s="117"/>
      <c r="W53" s="89"/>
      <c r="X53" s="88"/>
      <c r="Y53" s="84"/>
      <c r="Z53" s="85"/>
      <c r="AA53" s="86"/>
      <c r="AB53" s="89"/>
      <c r="AC53" s="118"/>
      <c r="AD53" s="91"/>
      <c r="AE53" s="118"/>
    </row>
    <row r="54" spans="5:31" s="72" customFormat="1" ht="30" customHeight="1">
      <c r="E54" s="130" t="s">
        <v>1</v>
      </c>
      <c r="F54" s="130" t="s">
        <v>1</v>
      </c>
      <c r="G54" s="123"/>
      <c r="H54" s="123"/>
      <c r="I54" s="123"/>
      <c r="J54" s="123"/>
      <c r="K54" s="123"/>
      <c r="L54" s="124"/>
      <c r="M54" s="123"/>
      <c r="N54" s="123"/>
      <c r="O54" s="123"/>
      <c r="P54" s="123"/>
      <c r="Q54" s="124"/>
      <c r="R54" s="124"/>
      <c r="S54" s="124"/>
      <c r="T54" s="123"/>
      <c r="U54" s="123"/>
      <c r="V54" s="123"/>
      <c r="W54" s="123"/>
      <c r="X54" s="124"/>
      <c r="Y54" s="123"/>
      <c r="Z54" s="123"/>
      <c r="AA54" s="123"/>
      <c r="AB54" s="123"/>
      <c r="AC54" s="124"/>
      <c r="AD54" s="125"/>
      <c r="AE54" s="124"/>
    </row>
    <row r="55" spans="5:6" ht="15" customHeight="1" thickBot="1">
      <c r="E55" s="131"/>
      <c r="F55" s="131"/>
    </row>
    <row r="56" spans="5:31" ht="38.25" customHeight="1" thickBot="1">
      <c r="E56" s="147" t="s">
        <v>64</v>
      </c>
      <c r="F56" s="148" t="s">
        <v>1</v>
      </c>
      <c r="G56" s="58"/>
      <c r="H56" s="59"/>
      <c r="I56" s="60"/>
      <c r="J56" s="61"/>
      <c r="K56" s="64"/>
      <c r="L56" s="108"/>
      <c r="M56" s="59"/>
      <c r="N56" s="60"/>
      <c r="O56" s="61"/>
      <c r="P56" s="64"/>
      <c r="Q56" s="108"/>
      <c r="R56" s="107"/>
      <c r="S56" s="108"/>
      <c r="T56" s="59"/>
      <c r="U56" s="126"/>
      <c r="V56" s="127"/>
      <c r="W56" s="64"/>
      <c r="X56" s="108"/>
      <c r="Y56" s="59"/>
      <c r="Z56" s="60"/>
      <c r="AA56" s="61"/>
      <c r="AB56" s="64"/>
      <c r="AC56" s="65"/>
      <c r="AD56" s="64"/>
      <c r="AE56" s="65"/>
    </row>
    <row r="60" spans="5:10" ht="15">
      <c r="E60" s="128" t="s">
        <v>1</v>
      </c>
      <c r="F60" s="129" t="s">
        <v>1</v>
      </c>
      <c r="G60" s="129" t="s">
        <v>1</v>
      </c>
      <c r="H60" s="129" t="s">
        <v>1</v>
      </c>
      <c r="I60" s="129" t="s">
        <v>1</v>
      </c>
      <c r="J60" s="129" t="s">
        <v>1</v>
      </c>
    </row>
    <row r="61" spans="5:10" ht="15">
      <c r="E61" s="129" t="s">
        <v>1</v>
      </c>
      <c r="F61" s="129" t="s">
        <v>1</v>
      </c>
      <c r="G61" s="129" t="s">
        <v>1</v>
      </c>
      <c r="H61" s="129" t="s">
        <v>1</v>
      </c>
      <c r="I61" s="129" t="s">
        <v>1</v>
      </c>
      <c r="J61" s="129" t="s">
        <v>1</v>
      </c>
    </row>
    <row r="62" spans="5:10" ht="15" customHeight="1">
      <c r="E62" s="129" t="s">
        <v>1</v>
      </c>
      <c r="F62" s="129" t="s">
        <v>1</v>
      </c>
      <c r="G62" s="129" t="s">
        <v>1</v>
      </c>
      <c r="H62" s="129" t="s">
        <v>1</v>
      </c>
      <c r="I62" s="129" t="s">
        <v>1</v>
      </c>
      <c r="J62" s="129" t="s">
        <v>1</v>
      </c>
    </row>
    <row r="64" spans="12:19" ht="15" customHeight="1">
      <c r="L64" s="12"/>
      <c r="Q64" s="12"/>
      <c r="R64" s="12"/>
      <c r="S64" s="12"/>
    </row>
    <row r="65" spans="12:19" ht="15" customHeight="1">
      <c r="L65" s="12"/>
      <c r="Q65" s="12"/>
      <c r="R65" s="12"/>
      <c r="S65" s="12"/>
    </row>
    <row r="66" spans="12:31" ht="15" customHeight="1">
      <c r="L66" s="12"/>
      <c r="Q66" s="12"/>
      <c r="R66" s="12"/>
      <c r="S66" s="12"/>
      <c r="X66" s="39" t="s">
        <v>1</v>
      </c>
      <c r="AA66" s="145"/>
      <c r="AB66" s="146"/>
      <c r="AC66" s="146"/>
      <c r="AE66" s="10" t="s">
        <v>1</v>
      </c>
    </row>
    <row r="67" spans="12:31" ht="15" customHeight="1">
      <c r="L67" s="12"/>
      <c r="Q67" s="12"/>
      <c r="R67" s="12"/>
      <c r="S67" s="12"/>
      <c r="X67" s="39" t="s">
        <v>1</v>
      </c>
      <c r="AA67" s="146"/>
      <c r="AB67" s="146"/>
      <c r="AC67" s="146"/>
      <c r="AE67" s="10" t="s">
        <v>1</v>
      </c>
    </row>
    <row r="68" spans="12:31" ht="15" customHeight="1">
      <c r="L68" s="12"/>
      <c r="Q68" s="12"/>
      <c r="R68" s="12"/>
      <c r="S68" s="12"/>
      <c r="X68" s="39" t="s">
        <v>1</v>
      </c>
      <c r="AA68" s="146"/>
      <c r="AB68" s="146"/>
      <c r="AC68" s="146"/>
      <c r="AE68" s="10" t="s">
        <v>1</v>
      </c>
    </row>
    <row r="69" spans="12:31" ht="15" customHeight="1">
      <c r="L69" s="12"/>
      <c r="Q69" s="12"/>
      <c r="R69" s="12"/>
      <c r="S69" s="12"/>
      <c r="X69" s="39" t="s">
        <v>1</v>
      </c>
      <c r="AA69" s="146"/>
      <c r="AB69" s="146"/>
      <c r="AC69" s="146"/>
      <c r="AE69" s="10" t="s">
        <v>1</v>
      </c>
    </row>
    <row r="70" spans="12:19" ht="15" customHeight="1">
      <c r="L70" s="12"/>
      <c r="Q70" s="12"/>
      <c r="R70" s="12"/>
      <c r="S70" s="12"/>
    </row>
    <row r="71" spans="12:19" ht="15" customHeight="1">
      <c r="L71" s="12"/>
      <c r="Q71" s="12"/>
      <c r="R71" s="12"/>
      <c r="S71" s="12"/>
    </row>
    <row r="72" spans="12:19" ht="15" customHeight="1">
      <c r="L72" s="12"/>
      <c r="Q72" s="12"/>
      <c r="R72" s="12"/>
      <c r="S72" s="12"/>
    </row>
    <row r="73" spans="12:19" ht="15" customHeight="1">
      <c r="L73" s="12"/>
      <c r="Q73" s="12"/>
      <c r="R73" s="12"/>
      <c r="S73" s="12"/>
    </row>
    <row r="74" spans="12:19" ht="15" customHeight="1">
      <c r="L74" s="12"/>
      <c r="Q74" s="12"/>
      <c r="R74" s="12"/>
      <c r="S74" s="12"/>
    </row>
  </sheetData>
  <sheetProtection/>
  <mergeCells count="43">
    <mergeCell ref="AE13:AE14"/>
    <mergeCell ref="AD13:AD14"/>
    <mergeCell ref="V13:V14"/>
    <mergeCell ref="W13:X13"/>
    <mergeCell ref="Y13:Y14"/>
    <mergeCell ref="AA13:AA14"/>
    <mergeCell ref="AB13:AC13"/>
    <mergeCell ref="E13:F14"/>
    <mergeCell ref="O13:O14"/>
    <mergeCell ref="P13:Q13"/>
    <mergeCell ref="R13:S13"/>
    <mergeCell ref="I13:I14"/>
    <mergeCell ref="G13:G14"/>
    <mergeCell ref="J13:J14"/>
    <mergeCell ref="K13:L13"/>
    <mergeCell ref="T7:Z7"/>
    <mergeCell ref="G7:O7"/>
    <mergeCell ref="G8:O8"/>
    <mergeCell ref="P8:Q8"/>
    <mergeCell ref="T8:Z8"/>
    <mergeCell ref="M13:M14"/>
    <mergeCell ref="Z13:Z14"/>
    <mergeCell ref="U13:U14"/>
    <mergeCell ref="E19:F19"/>
    <mergeCell ref="AB8:AC8"/>
    <mergeCell ref="AB9:AC9"/>
    <mergeCell ref="G9:O9"/>
    <mergeCell ref="P9:Q9"/>
    <mergeCell ref="T9:Z9"/>
    <mergeCell ref="F11:G11"/>
    <mergeCell ref="N13:N14"/>
    <mergeCell ref="T13:T14"/>
    <mergeCell ref="H13:H14"/>
    <mergeCell ref="AA66:AC69"/>
    <mergeCell ref="E56:F56"/>
    <mergeCell ref="E53:F53"/>
    <mergeCell ref="E16:F16"/>
    <mergeCell ref="E17:F17"/>
    <mergeCell ref="E20:F20"/>
    <mergeCell ref="E52:F52"/>
    <mergeCell ref="E31:F31"/>
    <mergeCell ref="E42:F42"/>
    <mergeCell ref="E18:F18"/>
  </mergeCells>
  <printOptions horizontalCentered="1" verticalCentered="1"/>
  <pageMargins left="0.5118110236220472" right="0.7086614173228347" top="0.3937007874015748" bottom="0.3937007874015748" header="0.3937007874015748" footer="0.4330708661417323"/>
  <pageSetup firstPageNumber="1" useFirstPageNumber="1" fitToWidth="2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sbb</dc:creator>
  <cp:keywords/>
  <dc:description/>
  <cp:lastModifiedBy>Kübra ŞEN</cp:lastModifiedBy>
  <cp:lastPrinted>2021-01-14T10:38:21Z</cp:lastPrinted>
  <dcterms:created xsi:type="dcterms:W3CDTF">2020-11-05T08:40:36Z</dcterms:created>
  <dcterms:modified xsi:type="dcterms:W3CDTF">2023-01-03T13:05:59Z</dcterms:modified>
  <cp:category/>
  <cp:version/>
  <cp:contentType/>
  <cp:contentStatus/>
</cp:coreProperties>
</file>