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120" yWindow="300" windowWidth="9720" windowHeight="6468"/>
  </bookViews>
  <sheets>
    <sheet name="T 5.22" sheetId="1" r:id="rId1"/>
  </sheets>
  <definedNames>
    <definedName name="Print_Area_MI" localSheetId="0">'T 5.22'!$A$1:$I$75</definedName>
    <definedName name="_xlnm.Print_Area" localSheetId="0">'T 5.22'!$A$1:$I$75</definedName>
  </definedNames>
  <calcPr calcId="162913" iterateDelta="1E-4"/>
</workbook>
</file>

<file path=xl/calcChain.xml><?xml version="1.0" encoding="utf-8"?>
<calcChain xmlns="http://schemas.openxmlformats.org/spreadsheetml/2006/main">
  <c r="H72" i="1" l="1"/>
  <c r="H73" i="1"/>
  <c r="H74" i="1"/>
  <c r="H47" i="1"/>
  <c r="H70" i="1" l="1"/>
  <c r="H69" i="1"/>
  <c r="H71" i="1"/>
  <c r="H64" i="1" l="1"/>
  <c r="H65" i="1"/>
  <c r="H66" i="1"/>
  <c r="H67" i="1"/>
  <c r="H68" i="1"/>
  <c r="H63" i="1"/>
  <c r="H60" i="1" l="1"/>
  <c r="H58" i="1"/>
  <c r="H59" i="1"/>
  <c r="H49" i="1" l="1"/>
  <c r="H55" i="1"/>
  <c r="H56" i="1"/>
  <c r="H57" i="1"/>
  <c r="H50" i="1" l="1"/>
  <c r="H51" i="1"/>
  <c r="H52" i="1"/>
  <c r="H53" i="1"/>
  <c r="H54" i="1"/>
  <c r="H35" i="1" l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<sst xmlns="http://schemas.openxmlformats.org/spreadsheetml/2006/main" count="28" uniqueCount="27">
  <si>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</si>
  <si>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</si>
  <si>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</si>
  <si>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</si>
  <si>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</si>
  <si>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</si>
  <si>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</si>
  <si>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</si>
  <si>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</si>
  <si>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</si>
  <si>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</si>
  <si>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</si>
  <si>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</si>
  <si>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</si>
  <si>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</si>
  <si>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Kaynak: TCMB</t>
  </si>
  <si>
    <t>Source: CBRT</t>
  </si>
  <si>
    <t>Ocak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</si>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</sst>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7" fontId="4" fillId="0" borderId="9" xfId="0" quotePrefix="1" applyNumberFormat="1" applyFont="1" applyBorder="1" applyProtection="1"/>
    <xf numFmtId="37" fontId="4" fillId="0" borderId="10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3" xfId="0" applyFont="1" applyBorder="1"/>
    <xf numFmtId="3" fontId="2" fillId="0" borderId="13" xfId="0" applyNumberFormat="1" applyFont="1" applyBorder="1" applyAlignment="1">
      <alignment horizontal="right"/>
    </xf>
    <xf numFmtId="37" fontId="4" fillId="0" borderId="13" xfId="0" quotePrefix="1" applyNumberFormat="1" applyFont="1" applyBorder="1" applyProtection="1"/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87"/>
  <sheetViews>
    <sheetView showGridLines="0" tabSelected="1" view="pageBreakPreview" zoomScale="60" zoomScaleNormal="70" workbookViewId="0">
      <pane ySplit="5" topLeftCell="A39" activePane="bottomLeft" state="frozen"/>
      <selection pane="bottomLeft" activeCell="D47" sqref="D47"/>
    </sheetView>
  </sheetViews>
  <sheetFormatPr defaultColWidth="11.75" defaultRowHeight="17.399999999999999" x14ac:dyDescent="0.3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8.899999999999999" customHeight="1" x14ac:dyDescent="0.3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899999999999999" customHeight="1" x14ac:dyDescent="0.3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899999999999999" customHeight="1" x14ac:dyDescent="0.3">
      <c r="A3" s="14"/>
      <c r="B3" s="15"/>
      <c r="C3" s="15"/>
      <c r="D3" s="55"/>
      <c r="E3" s="55"/>
      <c r="F3" s="55"/>
      <c r="G3" s="55"/>
      <c r="H3" s="55"/>
      <c r="I3" s="24"/>
    </row>
    <row r="4" spans="1:9" s="16" customFormat="1" ht="18.899999999999999" customHeight="1" x14ac:dyDescent="0.3">
      <c r="A4" s="21" t="s">
        <v>5</v>
      </c>
      <c r="B4" s="25"/>
      <c r="C4" s="25"/>
      <c r="D4" s="56"/>
      <c r="E4" s="56"/>
      <c r="F4" s="56"/>
      <c r="G4" s="56"/>
      <c r="H4" s="56"/>
      <c r="I4" s="26"/>
    </row>
    <row r="5" spans="1:9" s="16" customFormat="1" ht="18.899999999999999" customHeight="1" x14ac:dyDescent="0.3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899999999999999" customHeight="1" x14ac:dyDescent="0.3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8.899999999999999" customHeight="1" x14ac:dyDescent="0.3">
      <c r="A7" s="34"/>
      <c r="B7" s="35"/>
      <c r="C7" s="35"/>
      <c r="D7" s="35"/>
      <c r="E7" s="35"/>
      <c r="F7" s="35"/>
      <c r="G7" s="35"/>
      <c r="H7" s="35"/>
      <c r="I7" s="36"/>
    </row>
    <row r="8" spans="1:9" ht="18.899999999999999" customHeight="1" x14ac:dyDescent="0.3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8.899999999999999" customHeight="1" x14ac:dyDescent="0.3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8.899999999999999" customHeight="1" x14ac:dyDescent="0.3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8.899999999999999" customHeight="1" x14ac:dyDescent="0.3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8.899999999999999" customHeight="1" x14ac:dyDescent="0.3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8.899999999999999" customHeight="1" x14ac:dyDescent="0.3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3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3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8.899999999999999" customHeight="1" x14ac:dyDescent="0.3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8.899999999999999" customHeight="1" x14ac:dyDescent="0.3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8.899999999999999" customHeight="1" x14ac:dyDescent="0.3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8.899999999999999" customHeight="1" x14ac:dyDescent="0.3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8.899999999999999" customHeight="1" x14ac:dyDescent="0.3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8.899999999999999" customHeight="1" x14ac:dyDescent="0.3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8.899999999999999" customHeight="1" x14ac:dyDescent="0.3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8.899999999999999" customHeight="1" x14ac:dyDescent="0.35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8.899999999999999" customHeight="1" x14ac:dyDescent="0.3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8.899999999999999" customHeight="1" x14ac:dyDescent="0.3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8.899999999999999" customHeight="1" x14ac:dyDescent="0.3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8.899999999999999" customHeight="1" x14ac:dyDescent="0.3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8.899999999999999" customHeight="1" x14ac:dyDescent="0.3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3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3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3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3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3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3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3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5" si="0">D35-F35</f>
        <v>14713</v>
      </c>
      <c r="I35" s="40"/>
      <c r="J35" s="8"/>
    </row>
    <row r="36" spans="1:10" ht="19.8" x14ac:dyDescent="0.3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19.8" x14ac:dyDescent="0.3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19.8" x14ac:dyDescent="0.3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19.8" x14ac:dyDescent="0.3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19.8" x14ac:dyDescent="0.3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3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3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19.8" x14ac:dyDescent="0.3">
      <c r="A43" s="37">
        <v>2016</v>
      </c>
      <c r="B43" s="7"/>
      <c r="C43" s="8"/>
      <c r="D43" s="5">
        <v>7579</v>
      </c>
      <c r="E43" s="5"/>
      <c r="F43" s="5">
        <v>621</v>
      </c>
      <c r="G43" s="6"/>
      <c r="H43" s="5">
        <f t="shared" si="0"/>
        <v>6958</v>
      </c>
      <c r="I43" s="40"/>
      <c r="J43" s="8"/>
    </row>
    <row r="44" spans="1:10" ht="19.8" x14ac:dyDescent="0.3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3">
      <c r="A45" s="41">
        <v>2018</v>
      </c>
      <c r="B45" s="7"/>
      <c r="C45" s="8"/>
      <c r="D45" s="5">
        <v>6699</v>
      </c>
      <c r="E45" s="5"/>
      <c r="F45" s="5">
        <v>470</v>
      </c>
      <c r="G45" s="6"/>
      <c r="H45" s="5">
        <f t="shared" si="0"/>
        <v>6229</v>
      </c>
      <c r="I45" s="40"/>
      <c r="J45" s="8"/>
    </row>
    <row r="46" spans="1:10" ht="18" customHeight="1" x14ac:dyDescent="0.3">
      <c r="A46" s="41">
        <v>2019</v>
      </c>
      <c r="B46" s="7"/>
      <c r="C46" s="8"/>
      <c r="D46" s="5">
        <v>5881</v>
      </c>
      <c r="E46" s="5"/>
      <c r="F46" s="5">
        <v>369</v>
      </c>
      <c r="G46" s="6"/>
      <c r="H46" s="5">
        <f>D46-F46</f>
        <v>5512</v>
      </c>
      <c r="I46" s="40"/>
      <c r="J46" s="8"/>
    </row>
    <row r="47" spans="1:10" ht="18" customHeight="1" x14ac:dyDescent="0.3">
      <c r="A47" s="41">
        <v>2020</v>
      </c>
      <c r="B47" s="7"/>
      <c r="C47" s="8"/>
      <c r="D47" s="5">
        <v>5791</v>
      </c>
      <c r="E47" s="5"/>
      <c r="F47" s="5">
        <v>1390</v>
      </c>
      <c r="G47" s="6"/>
      <c r="H47" s="5">
        <f>D47-F47</f>
        <v>4401</v>
      </c>
      <c r="I47" s="40"/>
      <c r="J47" s="8"/>
    </row>
    <row r="48" spans="1:10" ht="18" hidden="1" customHeight="1" x14ac:dyDescent="0.3">
      <c r="A48" s="41">
        <v>2020</v>
      </c>
      <c r="B48" s="7"/>
      <c r="C48" s="8"/>
      <c r="D48" s="5"/>
      <c r="E48" s="8"/>
      <c r="F48" s="5"/>
      <c r="G48" s="6"/>
      <c r="H48" s="5"/>
      <c r="I48" s="40"/>
      <c r="J48" s="8"/>
    </row>
    <row r="49" spans="1:10" ht="18" hidden="1" customHeight="1" x14ac:dyDescent="0.3">
      <c r="A49" s="34" t="s">
        <v>17</v>
      </c>
      <c r="B49" s="35"/>
      <c r="C49" s="42"/>
      <c r="D49" s="43">
        <v>579</v>
      </c>
      <c r="E49" s="43"/>
      <c r="F49" s="43">
        <v>24</v>
      </c>
      <c r="G49" s="44"/>
      <c r="H49" s="43">
        <f t="shared" ref="H49:H59" si="1">D49-F49</f>
        <v>555</v>
      </c>
      <c r="I49" s="45"/>
      <c r="J49" s="8"/>
    </row>
    <row r="50" spans="1:10" ht="18" hidden="1" customHeight="1" x14ac:dyDescent="0.3">
      <c r="A50" s="41" t="s">
        <v>13</v>
      </c>
      <c r="B50" s="7"/>
      <c r="C50" s="5"/>
      <c r="D50" s="5">
        <v>1223</v>
      </c>
      <c r="E50" s="5"/>
      <c r="F50" s="5">
        <v>1043</v>
      </c>
      <c r="G50" s="5"/>
      <c r="H50" s="5">
        <f t="shared" si="1"/>
        <v>180</v>
      </c>
      <c r="I50" s="40"/>
      <c r="J50" s="8"/>
    </row>
    <row r="51" spans="1:10" ht="18" hidden="1" customHeight="1" x14ac:dyDescent="0.3">
      <c r="A51" s="41" t="s">
        <v>14</v>
      </c>
      <c r="B51" s="7"/>
      <c r="C51" s="5"/>
      <c r="D51" s="5">
        <v>430</v>
      </c>
      <c r="E51" s="5"/>
      <c r="F51" s="5">
        <v>2</v>
      </c>
      <c r="G51" s="5"/>
      <c r="H51" s="5">
        <f t="shared" si="1"/>
        <v>428</v>
      </c>
      <c r="I51" s="40"/>
      <c r="J51" s="8"/>
    </row>
    <row r="52" spans="1:10" ht="18" hidden="1" customHeight="1" x14ac:dyDescent="0.3">
      <c r="A52" s="41" t="s">
        <v>18</v>
      </c>
      <c r="B52" s="7"/>
      <c r="C52" s="5"/>
      <c r="D52" s="5">
        <v>269</v>
      </c>
      <c r="E52" s="5"/>
      <c r="F52" s="5">
        <v>23</v>
      </c>
      <c r="G52" s="5"/>
      <c r="H52" s="5">
        <f t="shared" si="1"/>
        <v>246</v>
      </c>
      <c r="I52" s="40"/>
      <c r="J52" s="8"/>
    </row>
    <row r="53" spans="1:10" ht="18" hidden="1" customHeight="1" x14ac:dyDescent="0.3">
      <c r="A53" s="41" t="s">
        <v>19</v>
      </c>
      <c r="B53" s="7"/>
      <c r="C53" s="5"/>
      <c r="D53" s="5">
        <v>170</v>
      </c>
      <c r="E53" s="5"/>
      <c r="F53" s="5">
        <v>0</v>
      </c>
      <c r="G53" s="5"/>
      <c r="H53" s="5">
        <f t="shared" si="1"/>
        <v>170</v>
      </c>
      <c r="I53" s="7"/>
      <c r="J53" s="8"/>
    </row>
    <row r="54" spans="1:10" ht="18" hidden="1" customHeight="1" x14ac:dyDescent="0.3">
      <c r="A54" s="41" t="s">
        <v>20</v>
      </c>
      <c r="B54" s="7"/>
      <c r="C54" s="5"/>
      <c r="D54" s="5">
        <v>186</v>
      </c>
      <c r="E54" s="5"/>
      <c r="F54" s="5">
        <v>52</v>
      </c>
      <c r="G54" s="5"/>
      <c r="H54" s="5">
        <f t="shared" si="1"/>
        <v>134</v>
      </c>
      <c r="I54" s="7"/>
      <c r="J54" s="8"/>
    </row>
    <row r="55" spans="1:10" ht="18" hidden="1" customHeight="1" x14ac:dyDescent="0.3">
      <c r="A55" s="41" t="s">
        <v>21</v>
      </c>
      <c r="B55" s="7"/>
      <c r="C55" s="7"/>
      <c r="D55" s="5">
        <v>845</v>
      </c>
      <c r="E55" s="7"/>
      <c r="F55" s="5">
        <v>2</v>
      </c>
      <c r="G55" s="7"/>
      <c r="H55" s="5">
        <f>D55-F55</f>
        <v>843</v>
      </c>
      <c r="I55" s="7"/>
      <c r="J55" s="8"/>
    </row>
    <row r="56" spans="1:10" ht="18" hidden="1" customHeight="1" x14ac:dyDescent="0.3">
      <c r="A56" s="41" t="s">
        <v>22</v>
      </c>
      <c r="B56" s="7"/>
      <c r="C56" s="7"/>
      <c r="D56" s="5">
        <v>232</v>
      </c>
      <c r="E56" s="7"/>
      <c r="F56" s="5">
        <v>3</v>
      </c>
      <c r="G56" s="7"/>
      <c r="H56" s="5">
        <f t="shared" si="1"/>
        <v>229</v>
      </c>
      <c r="I56" s="7"/>
      <c r="J56" s="8"/>
    </row>
    <row r="57" spans="1:10" ht="18" hidden="1" customHeight="1" x14ac:dyDescent="0.3">
      <c r="A57" s="41" t="s">
        <v>23</v>
      </c>
      <c r="B57" s="7"/>
      <c r="C57" s="7"/>
      <c r="D57" s="5">
        <v>361</v>
      </c>
      <c r="E57" s="7"/>
      <c r="F57" s="5">
        <v>25</v>
      </c>
      <c r="G57" s="7"/>
      <c r="H57" s="5">
        <f t="shared" si="1"/>
        <v>336</v>
      </c>
      <c r="I57" s="7"/>
      <c r="J57" s="8"/>
    </row>
    <row r="58" spans="1:10" ht="18" hidden="1" customHeight="1" x14ac:dyDescent="0.3">
      <c r="A58" s="41" t="s">
        <v>24</v>
      </c>
      <c r="B58" s="7"/>
      <c r="C58" s="7"/>
      <c r="D58" s="5">
        <v>88</v>
      </c>
      <c r="E58" s="7"/>
      <c r="F58" s="5">
        <v>184</v>
      </c>
      <c r="G58" s="7"/>
      <c r="H58" s="5">
        <f t="shared" si="1"/>
        <v>-96</v>
      </c>
      <c r="I58" s="7"/>
      <c r="J58" s="8"/>
    </row>
    <row r="59" spans="1:10" ht="18" hidden="1" customHeight="1" x14ac:dyDescent="0.3">
      <c r="A59" s="41" t="s">
        <v>25</v>
      </c>
      <c r="B59" s="7"/>
      <c r="C59" s="7"/>
      <c r="D59" s="5">
        <v>260</v>
      </c>
      <c r="E59" s="7"/>
      <c r="F59" s="5">
        <v>12</v>
      </c>
      <c r="G59" s="7"/>
      <c r="H59" s="5">
        <f t="shared" si="1"/>
        <v>248</v>
      </c>
      <c r="I59" s="7"/>
      <c r="J59" s="8"/>
    </row>
    <row r="60" spans="1:10" ht="18" hidden="1" customHeight="1" x14ac:dyDescent="0.3">
      <c r="A60" s="41" t="s">
        <v>26</v>
      </c>
      <c r="B60" s="8"/>
      <c r="C60" s="8"/>
      <c r="D60" s="5">
        <v>1028</v>
      </c>
      <c r="E60" s="5"/>
      <c r="F60" s="5">
        <v>20</v>
      </c>
      <c r="G60" s="8"/>
      <c r="H60" s="5">
        <f>D60-F60</f>
        <v>1008</v>
      </c>
      <c r="I60" s="6"/>
      <c r="J60" s="8"/>
    </row>
    <row r="61" spans="1:10" ht="18" customHeight="1" x14ac:dyDescent="0.3">
      <c r="A61" s="46"/>
      <c r="B61" s="8"/>
      <c r="C61" s="8"/>
      <c r="D61" s="5"/>
      <c r="E61" s="5"/>
      <c r="F61" s="5"/>
      <c r="G61" s="8"/>
      <c r="H61" s="5"/>
      <c r="I61" s="6"/>
      <c r="J61" s="8"/>
    </row>
    <row r="62" spans="1:10" ht="18" customHeight="1" x14ac:dyDescent="0.3">
      <c r="A62" s="47">
        <v>2021</v>
      </c>
      <c r="B62" s="48"/>
      <c r="C62" s="48"/>
      <c r="D62" s="49"/>
      <c r="E62" s="49"/>
      <c r="F62" s="49"/>
      <c r="G62" s="48"/>
      <c r="H62" s="49"/>
      <c r="I62" s="50"/>
      <c r="J62" s="8"/>
    </row>
    <row r="63" spans="1:10" ht="18" customHeight="1" x14ac:dyDescent="0.3">
      <c r="A63" s="46">
        <v>1</v>
      </c>
      <c r="B63" s="8"/>
      <c r="C63" s="8"/>
      <c r="D63" s="5">
        <v>184</v>
      </c>
      <c r="E63" s="5"/>
      <c r="F63" s="5">
        <v>3</v>
      </c>
      <c r="G63" s="8"/>
      <c r="H63" s="5">
        <f t="shared" ref="H63:H73" si="2">D63-F63</f>
        <v>181</v>
      </c>
      <c r="I63" s="6"/>
      <c r="J63" s="8"/>
    </row>
    <row r="64" spans="1:10" ht="18" customHeight="1" x14ac:dyDescent="0.3">
      <c r="A64" s="46">
        <v>2</v>
      </c>
      <c r="B64" s="8"/>
      <c r="C64" s="8"/>
      <c r="D64" s="5">
        <v>562</v>
      </c>
      <c r="E64" s="5"/>
      <c r="F64" s="5">
        <v>71</v>
      </c>
      <c r="G64" s="8"/>
      <c r="H64" s="5">
        <f t="shared" si="2"/>
        <v>491</v>
      </c>
      <c r="I64" s="6"/>
      <c r="J64" s="8"/>
    </row>
    <row r="65" spans="1:10" ht="18" customHeight="1" x14ac:dyDescent="0.3">
      <c r="A65" s="46">
        <v>3</v>
      </c>
      <c r="B65" s="8"/>
      <c r="C65" s="8"/>
      <c r="D65" s="5">
        <v>399</v>
      </c>
      <c r="E65" s="5"/>
      <c r="F65" s="5">
        <v>1</v>
      </c>
      <c r="G65" s="8"/>
      <c r="H65" s="5">
        <f t="shared" si="2"/>
        <v>398</v>
      </c>
      <c r="I65" s="6"/>
      <c r="J65" s="8"/>
    </row>
    <row r="66" spans="1:10" ht="18" customHeight="1" x14ac:dyDescent="0.3">
      <c r="A66" s="46">
        <v>4</v>
      </c>
      <c r="B66" s="8"/>
      <c r="C66" s="8"/>
      <c r="D66" s="5">
        <v>193</v>
      </c>
      <c r="E66" s="5"/>
      <c r="F66" s="5">
        <v>6</v>
      </c>
      <c r="G66" s="8"/>
      <c r="H66" s="5">
        <f t="shared" si="2"/>
        <v>187</v>
      </c>
      <c r="I66" s="6"/>
      <c r="J66" s="8"/>
    </row>
    <row r="67" spans="1:10" ht="18" customHeight="1" x14ac:dyDescent="0.3">
      <c r="A67" s="46">
        <v>5</v>
      </c>
      <c r="B67" s="8"/>
      <c r="C67" s="8"/>
      <c r="D67" s="5">
        <v>266</v>
      </c>
      <c r="E67" s="5"/>
      <c r="F67" s="5">
        <v>0</v>
      </c>
      <c r="G67" s="8"/>
      <c r="H67" s="5">
        <f t="shared" si="2"/>
        <v>266</v>
      </c>
      <c r="I67" s="6"/>
      <c r="J67" s="8"/>
    </row>
    <row r="68" spans="1:10" ht="18" customHeight="1" x14ac:dyDescent="0.3">
      <c r="A68" s="46">
        <v>6</v>
      </c>
      <c r="B68" s="8"/>
      <c r="C68" s="8"/>
      <c r="D68" s="5">
        <v>470</v>
      </c>
      <c r="E68" s="5"/>
      <c r="F68" s="5">
        <v>4</v>
      </c>
      <c r="G68" s="8"/>
      <c r="H68" s="5">
        <f t="shared" si="2"/>
        <v>466</v>
      </c>
      <c r="I68" s="6"/>
      <c r="J68" s="8"/>
    </row>
    <row r="69" spans="1:10" ht="18" customHeight="1" x14ac:dyDescent="0.3">
      <c r="A69" s="46">
        <v>7</v>
      </c>
      <c r="B69" s="8"/>
      <c r="C69" s="8"/>
      <c r="D69" s="5">
        <v>1045</v>
      </c>
      <c r="E69" s="5"/>
      <c r="F69" s="5">
        <v>9</v>
      </c>
      <c r="G69" s="8"/>
      <c r="H69" s="5">
        <f t="shared" si="2"/>
        <v>1036</v>
      </c>
      <c r="I69" s="6"/>
      <c r="J69" s="8"/>
    </row>
    <row r="70" spans="1:10" ht="18" customHeight="1" x14ac:dyDescent="0.3">
      <c r="A70" s="46">
        <v>8</v>
      </c>
      <c r="B70" s="8"/>
      <c r="C70" s="8"/>
      <c r="D70" s="5">
        <v>1699</v>
      </c>
      <c r="E70" s="5"/>
      <c r="F70" s="5">
        <v>7</v>
      </c>
      <c r="G70" s="8"/>
      <c r="H70" s="5">
        <f>D70-F70</f>
        <v>1692</v>
      </c>
      <c r="I70" s="6"/>
      <c r="J70" s="8"/>
    </row>
    <row r="71" spans="1:10" ht="18" customHeight="1" x14ac:dyDescent="0.3">
      <c r="A71" s="46">
        <v>9</v>
      </c>
      <c r="B71" s="8"/>
      <c r="C71" s="8"/>
      <c r="D71" s="5">
        <v>1135</v>
      </c>
      <c r="E71" s="5"/>
      <c r="F71" s="5">
        <v>18</v>
      </c>
      <c r="G71" s="8"/>
      <c r="H71" s="5">
        <f t="shared" si="2"/>
        <v>1117</v>
      </c>
      <c r="I71" s="6"/>
      <c r="J71" s="8"/>
    </row>
    <row r="72" spans="1:10" ht="18" customHeight="1" x14ac:dyDescent="0.3">
      <c r="A72" s="46">
        <v>10</v>
      </c>
      <c r="B72" s="8"/>
      <c r="C72" s="8"/>
      <c r="D72" s="5">
        <v>406</v>
      </c>
      <c r="E72" s="5"/>
      <c r="F72" s="5">
        <v>19</v>
      </c>
      <c r="G72" s="8"/>
      <c r="H72" s="5">
        <f t="shared" si="2"/>
        <v>387</v>
      </c>
      <c r="I72" s="6"/>
      <c r="J72" s="8"/>
    </row>
    <row r="73" spans="1:10" ht="18" customHeight="1" x14ac:dyDescent="0.3">
      <c r="A73" s="46">
        <v>11</v>
      </c>
      <c r="B73" s="8"/>
      <c r="C73" s="8"/>
      <c r="D73" s="5">
        <v>405</v>
      </c>
      <c r="E73" s="5"/>
      <c r="F73" s="5">
        <v>54</v>
      </c>
      <c r="G73" s="8"/>
      <c r="H73" s="5">
        <f t="shared" si="2"/>
        <v>351</v>
      </c>
      <c r="I73" s="6"/>
      <c r="J73" s="8"/>
    </row>
    <row r="74" spans="1:10" ht="18" customHeight="1" x14ac:dyDescent="0.3">
      <c r="A74" s="46">
        <v>12</v>
      </c>
      <c r="B74" s="8"/>
      <c r="C74" s="8"/>
      <c r="D74" s="5">
        <v>826</v>
      </c>
      <c r="E74" s="5"/>
      <c r="F74" s="5">
        <v>33</v>
      </c>
      <c r="G74" s="8"/>
      <c r="H74" s="5">
        <f>D74-F74</f>
        <v>793</v>
      </c>
      <c r="I74" s="6"/>
      <c r="J74" s="8"/>
    </row>
    <row r="75" spans="1:10" ht="18" customHeight="1" x14ac:dyDescent="0.3">
      <c r="A75" s="17" t="s">
        <v>15</v>
      </c>
      <c r="B75" s="17"/>
      <c r="C75" s="17"/>
      <c r="D75" s="52" t="s">
        <v>16</v>
      </c>
      <c r="E75" s="52"/>
      <c r="F75" s="52"/>
      <c r="G75" s="52"/>
      <c r="H75" s="52"/>
      <c r="I75" s="52"/>
      <c r="J75" s="8"/>
    </row>
    <row r="76" spans="1:10" ht="23.25" hidden="1" customHeight="1" x14ac:dyDescent="0.35">
      <c r="A76" s="22" t="s">
        <v>12</v>
      </c>
      <c r="B76" s="17"/>
      <c r="C76" s="23"/>
      <c r="D76" s="17"/>
      <c r="E76" s="17"/>
      <c r="F76" s="53" t="s">
        <v>11</v>
      </c>
      <c r="G76" s="54"/>
      <c r="H76" s="54"/>
      <c r="I76" s="54"/>
    </row>
    <row r="77" spans="1:10" ht="18.899999999999999" customHeight="1" x14ac:dyDescent="0.4">
      <c r="A77" s="51"/>
      <c r="B77" s="51"/>
      <c r="C77" s="51"/>
      <c r="D77" s="51"/>
      <c r="E77" s="51"/>
      <c r="F77" s="51"/>
      <c r="G77" s="51"/>
      <c r="H77" s="51"/>
      <c r="I77" s="51"/>
    </row>
    <row r="78" spans="1:10" ht="18.75" hidden="1" customHeight="1" x14ac:dyDescent="0.3">
      <c r="H78" s="10"/>
      <c r="I78" s="2"/>
    </row>
    <row r="79" spans="1:10" ht="18.75" customHeight="1" x14ac:dyDescent="0.3"/>
    <row r="80" spans="1:10" ht="18.75" customHeight="1" x14ac:dyDescent="0.3">
      <c r="H80" s="10"/>
      <c r="I80" s="2"/>
      <c r="J80" s="8"/>
    </row>
    <row r="81" spans="3:4" ht="19.5" customHeight="1" x14ac:dyDescent="0.3"/>
    <row r="82" spans="3:4" ht="18.899999999999999" customHeight="1" x14ac:dyDescent="0.3">
      <c r="C82" s="11"/>
      <c r="D82" s="11"/>
    </row>
    <row r="83" spans="3:4" x14ac:dyDescent="0.3">
      <c r="C83" s="12"/>
      <c r="D83" s="12"/>
    </row>
    <row r="84" spans="3:4" x14ac:dyDescent="0.3">
      <c r="C84" s="12"/>
      <c r="D84" s="12"/>
    </row>
    <row r="85" spans="3:4" x14ac:dyDescent="0.3">
      <c r="C85" s="12"/>
      <c r="D85" s="12"/>
    </row>
    <row r="86" spans="3:4" x14ac:dyDescent="0.3">
      <c r="C86" s="12"/>
      <c r="D86" s="12"/>
    </row>
    <row r="87" spans="3:4" x14ac:dyDescent="0.3">
      <c r="C87" s="13"/>
      <c r="D87" s="13"/>
    </row>
  </sheetData>
  <mergeCells count="5">
    <mergeCell ref="A77:I77"/>
    <mergeCell ref="D75:I75"/>
    <mergeCell ref="F76:I76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2020-06-30T07:59:32Z</cp:lastPrinted>
  <dcterms:created xsi:type="dcterms:W3CDTF">1996-10-08T08:27:14Z</dcterms:created>
  <dcterms:modified xsi:type="dcterms:W3CDTF">2022-03-03T08:07:22Z</dcterms:modified>
</cp:coreProperties>
</file>