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720" yWindow="525" windowWidth="18000" windowHeight="10845"/>
  </bookViews>
  <sheets>
    <sheet name="T 5.10" sheetId="1" r:id="rId1"/>
  </sheets>
  <definedNames>
    <definedName name="_xlnm.Print_Area" localSheetId="0">'T 5.10'!$A$1:$GA$35</definedName>
  </definedNames>
  <calcPr calcId="162913" iterateDelta="1E-4"/>
</workbook>
</file>

<file path=xl/calcChain.xml><?xml version="1.0" encoding="utf-8"?>
<calcChain xmlns="http://schemas.openxmlformats.org/spreadsheetml/2006/main">
  <c r="FV31" i="1" l="1"/>
  <c r="FV30" i="1"/>
  <c r="FV29" i="1"/>
  <c r="FV28" i="1" l="1"/>
  <c r="FV27" i="1"/>
  <c r="FV26" i="1"/>
  <c r="FV25" i="1" l="1"/>
  <c r="FV24" i="1"/>
  <c r="FV23" i="1"/>
  <c r="FQ33" i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<sst xmlns="http://schemas.openxmlformats.org/spreadsheetml/2006/main" count="1374" uniqueCount="69">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</sst>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0_)"/>
    <numFmt numFmtId="166" formatCode="0.0_)"/>
    <numFmt numFmtId="167" formatCode="#,##0.0"/>
    <numFmt numFmtId="168" formatCode="0.00_)"/>
    <numFmt numFmtId="169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165" fontId="2" fillId="0" borderId="0" xfId="0" applyNumberFormat="1" applyFont="1"/>
    <xf numFmtId="165" fontId="3" fillId="0" borderId="0" xfId="0" applyNumberFormat="1" applyFont="1"/>
    <xf numFmtId="165" fontId="3" fillId="0" borderId="0" xfId="0" quotePrefix="1" applyNumberFormat="1" applyFont="1" applyAlignment="1">
      <alignment horizontal="left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165" fontId="3" fillId="0" borderId="0" xfId="0" applyNumberFormat="1" applyFont="1" applyBorder="1"/>
    <xf numFmtId="165" fontId="3" fillId="0" borderId="1" xfId="0" applyNumberFormat="1" applyFont="1" applyBorder="1" applyProtection="1"/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165" fontId="3" fillId="0" borderId="5" xfId="0" applyNumberFormat="1" applyFont="1" applyBorder="1"/>
    <xf numFmtId="165" fontId="3" fillId="0" borderId="0" xfId="0" quotePrefix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center"/>
    </xf>
    <xf numFmtId="165" fontId="2" fillId="0" borderId="6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2" fillId="0" borderId="0" xfId="0" applyNumberFormat="1" applyFont="1"/>
    <xf numFmtId="165" fontId="2" fillId="0" borderId="0" xfId="0" quotePrefix="1" applyNumberFormat="1" applyFont="1" applyAlignment="1">
      <alignment horizontal="left"/>
    </xf>
    <xf numFmtId="168" fontId="3" fillId="0" borderId="0" xfId="0" applyNumberFormat="1" applyFont="1" applyProtection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65" fontId="2" fillId="0" borderId="8" xfId="0" applyNumberFormat="1" applyFont="1" applyBorder="1"/>
    <xf numFmtId="167" fontId="2" fillId="2" borderId="0" xfId="0" applyNumberFormat="1" applyFont="1" applyFill="1" applyBorder="1" applyProtection="1"/>
    <xf numFmtId="167" fontId="2" fillId="2" borderId="3" xfId="0" applyNumberFormat="1" applyFont="1" applyFill="1" applyBorder="1" applyProtection="1"/>
    <xf numFmtId="167" fontId="2" fillId="2" borderId="7" xfId="0" applyNumberFormat="1" applyFont="1" applyFill="1" applyBorder="1" applyProtection="1"/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67" fontId="2" fillId="2" borderId="0" xfId="0" applyNumberFormat="1" applyFont="1" applyFill="1" applyBorder="1"/>
    <xf numFmtId="165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66" fontId="3" fillId="2" borderId="7" xfId="0" applyNumberFormat="1" applyFont="1" applyFill="1" applyBorder="1" applyProtection="1"/>
    <xf numFmtId="166" fontId="2" fillId="2" borderId="7" xfId="0" applyNumberFormat="1" applyFont="1" applyFill="1" applyBorder="1" applyProtection="1"/>
    <xf numFmtId="165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67" fontId="2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66" fontId="2" fillId="2" borderId="3" xfId="0" applyNumberFormat="1" applyFont="1" applyFill="1" applyBorder="1" applyProtection="1"/>
    <xf numFmtId="165" fontId="3" fillId="2" borderId="3" xfId="0" applyNumberFormat="1" applyFont="1" applyFill="1" applyBorder="1" applyProtection="1"/>
    <xf numFmtId="166" fontId="3" fillId="2" borderId="3" xfId="0" applyNumberFormat="1" applyFont="1" applyFill="1" applyBorder="1" applyProtection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Protection="1"/>
    <xf numFmtId="165" fontId="3" fillId="2" borderId="7" xfId="0" applyNumberFormat="1" applyFont="1" applyFill="1" applyBorder="1" applyProtection="1"/>
    <xf numFmtId="165" fontId="2" fillId="2" borderId="7" xfId="0" applyNumberFormat="1" applyFont="1" applyFill="1" applyBorder="1"/>
    <xf numFmtId="169" fontId="2" fillId="2" borderId="0" xfId="0" applyNumberFormat="1" applyFont="1" applyFill="1" applyBorder="1"/>
    <xf numFmtId="169" fontId="2" fillId="2" borderId="0" xfId="0" applyNumberFormat="1" applyFont="1" applyFill="1" applyBorder="1" applyProtection="1"/>
    <xf numFmtId="169" fontId="2" fillId="2" borderId="7" xfId="0" applyNumberFormat="1" applyFont="1" applyFill="1" applyBorder="1"/>
    <xf numFmtId="169" fontId="3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 applyProtection="1"/>
    <xf numFmtId="165" fontId="3" fillId="0" borderId="4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165" fontId="0" fillId="2" borderId="12" xfId="0" applyNumberFormat="1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40"/>
  <sheetViews>
    <sheetView tabSelected="1" view="pageBreakPreview" topLeftCell="B1" zoomScale="50" zoomScaleNormal="55" zoomScaleSheetLayoutView="50" workbookViewId="0">
      <pane ySplit="2" topLeftCell="A3" activePane="bottomLeft" state="frozen"/>
      <selection activeCell="B1" sqref="B1"/>
      <selection pane="bottomLeft" activeCell="FV19" sqref="FV19"/>
    </sheetView>
  </sheetViews>
  <sheetFormatPr defaultColWidth="12.5703125" defaultRowHeight="18" x14ac:dyDescent="0.25"/>
  <cols>
    <col min="1" max="1" width="0.71093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03125" style="1" hidden="1" customWidth="1"/>
    <col min="12" max="12" width="1.85546875" style="1" hidden="1" customWidth="1"/>
    <col min="13" max="16" width="12.5703125" style="1" hidden="1" customWidth="1"/>
    <col min="17" max="17" width="2.42578125" style="1" hidden="1" customWidth="1"/>
    <col min="18" max="20" width="12.5703125" style="1" hidden="1" customWidth="1"/>
    <col min="21" max="21" width="13.42578125" style="1" hidden="1" customWidth="1"/>
    <col min="22" max="22" width="2.140625" style="1" hidden="1" customWidth="1"/>
    <col min="23" max="26" width="12.5703125" style="1" hidden="1" customWidth="1"/>
    <col min="27" max="27" width="2.28515625" style="1" hidden="1" customWidth="1"/>
    <col min="28" max="28" width="16.140625" style="1" hidden="1" customWidth="1"/>
    <col min="29" max="29" width="14.85546875" style="1" hidden="1" customWidth="1"/>
    <col min="30" max="30" width="9.42578125" style="1" hidden="1" customWidth="1"/>
    <col min="31" max="31" width="11.28515625" style="1" hidden="1" customWidth="1"/>
    <col min="32" max="32" width="2.85546875" style="1" hidden="1" customWidth="1"/>
    <col min="33" max="33" width="16.140625" style="1" hidden="1" customWidth="1"/>
    <col min="34" max="34" width="14.85546875" style="1" hidden="1" customWidth="1"/>
    <col min="35" max="35" width="9.42578125" style="1" hidden="1" customWidth="1"/>
    <col min="36" max="36" width="11.28515625" style="1" hidden="1" customWidth="1"/>
    <col min="37" max="37" width="2.5703125" style="1" hidden="1" customWidth="1"/>
    <col min="38" max="38" width="16.140625" style="1" hidden="1" customWidth="1"/>
    <col min="39" max="39" width="14.85546875" style="1" hidden="1" customWidth="1"/>
    <col min="40" max="40" width="9.42578125" style="1" hidden="1" customWidth="1"/>
    <col min="41" max="41" width="11.28515625" style="1" hidden="1" customWidth="1"/>
    <col min="42" max="42" width="2.42578125" style="1" hidden="1" customWidth="1"/>
    <col min="43" max="43" width="16.140625" style="1" hidden="1" customWidth="1"/>
    <col min="44" max="44" width="14.85546875" style="1" hidden="1" customWidth="1"/>
    <col min="45" max="45" width="9.42578125" style="1" hidden="1" customWidth="1"/>
    <col min="46" max="46" width="11.28515625" style="1" hidden="1" customWidth="1"/>
    <col min="47" max="47" width="1.85546875" style="1" hidden="1" customWidth="1"/>
    <col min="48" max="48" width="16.140625" style="1" hidden="1" customWidth="1"/>
    <col min="49" max="49" width="14.85546875" style="1" hidden="1" customWidth="1"/>
    <col min="50" max="50" width="9.42578125" style="1" hidden="1" customWidth="1"/>
    <col min="51" max="51" width="13.7109375" style="1" hidden="1" customWidth="1"/>
    <col min="52" max="52" width="2.140625" style="1" hidden="1" customWidth="1"/>
    <col min="53" max="53" width="13.85546875" style="1" hidden="1" customWidth="1"/>
    <col min="54" max="54" width="14.85546875" style="1" hidden="1" customWidth="1"/>
    <col min="55" max="55" width="9.42578125" style="1" hidden="1" customWidth="1"/>
    <col min="56" max="56" width="11.28515625" style="1" hidden="1" customWidth="1"/>
    <col min="57" max="57" width="2.42578125" style="1" hidden="1" customWidth="1"/>
    <col min="58" max="58" width="13.85546875" style="1" hidden="1" customWidth="1"/>
    <col min="59" max="59" width="14.85546875" style="1" hidden="1" customWidth="1"/>
    <col min="60" max="60" width="8.85546875" style="1" hidden="1" customWidth="1"/>
    <col min="61" max="61" width="11.28515625" style="1" hidden="1" customWidth="1"/>
    <col min="62" max="62" width="2.42578125" style="1" hidden="1" customWidth="1"/>
    <col min="63" max="63" width="15.28515625" style="1" hidden="1" customWidth="1"/>
    <col min="64" max="64" width="14" style="1" hidden="1" customWidth="1"/>
    <col min="65" max="65" width="10.5703125" style="1" hidden="1" customWidth="1"/>
    <col min="66" max="66" width="13.42578125" style="1" hidden="1" customWidth="1"/>
    <col min="67" max="67" width="2.140625" style="1" hidden="1" customWidth="1"/>
    <col min="68" max="68" width="15.5703125" style="1" hidden="1" customWidth="1"/>
    <col min="69" max="69" width="16.140625" style="1" hidden="1" customWidth="1"/>
    <col min="70" max="70" width="11.5703125" style="1" hidden="1" customWidth="1"/>
    <col min="71" max="71" width="13.5703125" style="1" hidden="1" customWidth="1"/>
    <col min="72" max="72" width="2.140625" style="1" hidden="1" customWidth="1"/>
    <col min="73" max="73" width="15.28515625" style="1" hidden="1" customWidth="1"/>
    <col min="74" max="74" width="13.5703125" style="1" hidden="1" customWidth="1"/>
    <col min="75" max="75" width="11.28515625" style="1" hidden="1" customWidth="1"/>
    <col min="76" max="76" width="13" style="1" hidden="1" customWidth="1"/>
    <col min="77" max="77" width="16" style="1" hidden="1" customWidth="1"/>
    <col min="78" max="78" width="15.140625" style="1" hidden="1" customWidth="1"/>
    <col min="79" max="79" width="11.28515625" style="1" hidden="1" customWidth="1"/>
    <col min="80" max="80" width="13.42578125" style="1" hidden="1" customWidth="1"/>
    <col min="81" max="81" width="4.7109375" style="1" hidden="1" customWidth="1"/>
    <col min="82" max="82" width="16.140625" style="1" hidden="1" customWidth="1"/>
    <col min="83" max="83" width="15" style="1" hidden="1" customWidth="1"/>
    <col min="84" max="85" width="13.42578125" style="1" hidden="1" customWidth="1"/>
    <col min="86" max="87" width="4.28515625" style="1" hidden="1" customWidth="1"/>
    <col min="88" max="88" width="15.7109375" style="1" hidden="1" customWidth="1"/>
    <col min="89" max="89" width="16.42578125" style="1" hidden="1" customWidth="1"/>
    <col min="90" max="91" width="13" style="1" hidden="1" customWidth="1"/>
    <col min="92" max="92" width="3.5703125" style="1" hidden="1" customWidth="1"/>
    <col min="93" max="93" width="15.42578125" style="1" hidden="1" customWidth="1"/>
    <col min="94" max="94" width="14.85546875" style="1" hidden="1" customWidth="1"/>
    <col min="95" max="95" width="14" style="1" hidden="1" customWidth="1"/>
    <col min="96" max="96" width="13.5703125" style="1" hidden="1" customWidth="1"/>
    <col min="97" max="97" width="2.42578125" style="1" hidden="1" customWidth="1"/>
    <col min="98" max="98" width="15.7109375" style="1" hidden="1" customWidth="1"/>
    <col min="99" max="99" width="14.85546875" style="1" hidden="1" customWidth="1"/>
    <col min="100" max="100" width="15.28515625" style="1" hidden="1" customWidth="1"/>
    <col min="101" max="101" width="13.5703125" style="1" hidden="1" customWidth="1"/>
    <col min="102" max="102" width="2.42578125" style="1" hidden="1" customWidth="1"/>
    <col min="103" max="103" width="15.7109375" style="1" hidden="1" customWidth="1"/>
    <col min="104" max="104" width="15.5703125" style="1" hidden="1" customWidth="1"/>
    <col min="105" max="105" width="15.28515625" style="1" hidden="1" customWidth="1"/>
    <col min="106" max="106" width="13.5703125" style="1" hidden="1" customWidth="1"/>
    <col min="107" max="107" width="4.28515625" style="1" hidden="1" customWidth="1"/>
    <col min="108" max="109" width="17.7109375" style="1" hidden="1" customWidth="1"/>
    <col min="110" max="110" width="15.28515625" style="1" hidden="1" customWidth="1"/>
    <col min="111" max="111" width="13.5703125" style="1" hidden="1" customWidth="1"/>
    <col min="112" max="112" width="5" style="1" hidden="1" customWidth="1"/>
    <col min="113" max="113" width="17.7109375" style="1" hidden="1" customWidth="1"/>
    <col min="114" max="114" width="18.7109375" style="1" hidden="1" customWidth="1"/>
    <col min="115" max="115" width="15.28515625" style="1" hidden="1" customWidth="1"/>
    <col min="116" max="116" width="13.5703125" style="1" hidden="1" customWidth="1"/>
    <col min="117" max="117" width="4.7109375" style="1" hidden="1" customWidth="1"/>
    <col min="118" max="118" width="15.42578125" style="1" hidden="1" customWidth="1"/>
    <col min="119" max="119" width="13.85546875" style="1" hidden="1" customWidth="1"/>
    <col min="120" max="120" width="11.5703125" style="1" hidden="1" customWidth="1"/>
    <col min="121" max="121" width="13.5703125" style="1" hidden="1" customWidth="1"/>
    <col min="122" max="122" width="5.28515625" style="1" hidden="1" customWidth="1"/>
    <col min="123" max="123" width="17.7109375" style="1" hidden="1" customWidth="1"/>
    <col min="124" max="124" width="18.140625" style="1" hidden="1" customWidth="1"/>
    <col min="125" max="125" width="15.28515625" style="1" hidden="1" customWidth="1"/>
    <col min="126" max="126" width="13.5703125" style="1" hidden="1" customWidth="1"/>
    <col min="127" max="127" width="6.85546875" style="1" hidden="1" customWidth="1"/>
    <col min="128" max="128" width="16.140625" style="1" hidden="1" customWidth="1"/>
    <col min="129" max="129" width="13.85546875" style="1" hidden="1" customWidth="1"/>
    <col min="130" max="130" width="11.5703125" style="1" hidden="1" customWidth="1"/>
    <col min="131" max="131" width="13.5703125" style="1" hidden="1" customWidth="1"/>
    <col min="132" max="132" width="6" style="1" hidden="1" customWidth="1"/>
    <col min="133" max="133" width="17.85546875" style="1" hidden="1" customWidth="1"/>
    <col min="134" max="134" width="10" style="1" hidden="1" customWidth="1"/>
    <col min="135" max="135" width="11.5703125" style="1" hidden="1" customWidth="1"/>
    <col min="136" max="136" width="13.5703125" style="1" hidden="1" customWidth="1"/>
    <col min="137" max="137" width="5.28515625" style="1" hidden="1" customWidth="1"/>
    <col min="138" max="138" width="17.85546875" style="1" hidden="1" customWidth="1"/>
    <col min="139" max="139" width="10" style="1" hidden="1" customWidth="1"/>
    <col min="140" max="140" width="11.5703125" style="1" hidden="1" customWidth="1"/>
    <col min="141" max="141" width="13.5703125" style="1" hidden="1" customWidth="1"/>
    <col min="142" max="142" width="4.28515625" style="1" hidden="1" customWidth="1"/>
    <col min="143" max="143" width="17.85546875" style="1" hidden="1" customWidth="1"/>
    <col min="144" max="144" width="10" style="1" hidden="1" customWidth="1"/>
    <col min="145" max="145" width="11.5703125" style="1" hidden="1" customWidth="1"/>
    <col min="146" max="146" width="13.5703125" style="1" hidden="1" customWidth="1"/>
    <col min="147" max="147" width="6.140625" style="1" hidden="1" customWidth="1"/>
    <col min="148" max="148" width="16.140625" style="1" hidden="1" customWidth="1"/>
    <col min="149" max="149" width="10" style="1" hidden="1" customWidth="1"/>
    <col min="150" max="150" width="11.5703125" style="1" hidden="1" customWidth="1"/>
    <col min="151" max="151" width="13.5703125" style="1" hidden="1" customWidth="1"/>
    <col min="152" max="152" width="6.140625" style="1" hidden="1" customWidth="1"/>
    <col min="153" max="153" width="17.85546875" style="1" hidden="1" customWidth="1"/>
    <col min="154" max="154" width="10" style="1" hidden="1" customWidth="1"/>
    <col min="155" max="155" width="11.5703125" style="1" hidden="1" customWidth="1"/>
    <col min="156" max="156" width="13.5703125" style="1" hidden="1" customWidth="1"/>
    <col min="157" max="157" width="6" style="1" hidden="1" customWidth="1"/>
    <col min="158" max="158" width="20.7109375" style="1" customWidth="1"/>
    <col min="159" max="159" width="10" style="1" customWidth="1"/>
    <col min="160" max="160" width="11.5703125" style="1" customWidth="1"/>
    <col min="161" max="162" width="13.5703125" style="1" customWidth="1"/>
    <col min="163" max="163" width="17.85546875" style="1" customWidth="1"/>
    <col min="164" max="167" width="13.5703125" style="1" customWidth="1"/>
    <col min="168" max="168" width="17.85546875" style="1" bestFit="1" customWidth="1"/>
    <col min="169" max="172" width="13.5703125" style="1" customWidth="1"/>
    <col min="173" max="173" width="17" style="1" bestFit="1" customWidth="1"/>
    <col min="174" max="177" width="13.5703125" style="1" customWidth="1"/>
    <col min="178" max="178" width="17.85546875" style="1" bestFit="1" customWidth="1"/>
    <col min="179" max="182" width="13.5703125" style="1" customWidth="1"/>
    <col min="183" max="183" width="16.28515625" style="1" customWidth="1"/>
    <col min="184" max="184" width="7.85546875" style="1" customWidth="1"/>
    <col min="185" max="185" width="10" style="1" customWidth="1"/>
    <col min="186" max="186" width="16" style="1" customWidth="1"/>
    <col min="187" max="188" width="12.5703125" style="1"/>
    <col min="189" max="190" width="10" style="1" customWidth="1"/>
    <col min="191" max="192" width="12.5703125" style="1"/>
    <col min="193" max="194" width="10" style="1" customWidth="1"/>
    <col min="195" max="196" width="12.5703125" style="1"/>
    <col min="197" max="198" width="10" style="1" customWidth="1"/>
    <col min="199" max="199" width="16.42578125" style="1" customWidth="1"/>
    <col min="200" max="16384" width="12.5703125" style="1"/>
  </cols>
  <sheetData>
    <row r="1" spans="2:219" ht="18" customHeight="1" x14ac:dyDescent="0.25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19" x14ac:dyDescent="0.25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A2" s="17"/>
    </row>
    <row r="3" spans="2:219" ht="21" x14ac:dyDescent="0.25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4" t="s">
        <v>25</v>
      </c>
      <c r="DO3" s="84"/>
      <c r="DP3" s="84"/>
      <c r="DQ3" s="84"/>
      <c r="DR3" s="26"/>
      <c r="DS3" s="84">
        <v>2010</v>
      </c>
      <c r="DT3" s="84"/>
      <c r="DU3" s="84"/>
      <c r="DV3" s="84"/>
      <c r="DW3" s="26"/>
      <c r="DX3" s="84">
        <v>2011</v>
      </c>
      <c r="DY3" s="84"/>
      <c r="DZ3" s="84"/>
      <c r="EA3" s="84"/>
      <c r="EB3" s="82"/>
      <c r="EC3" s="84">
        <v>2012</v>
      </c>
      <c r="ED3" s="84"/>
      <c r="EE3" s="84"/>
      <c r="EF3" s="84"/>
      <c r="EG3" s="82"/>
      <c r="EH3" s="84">
        <v>2013</v>
      </c>
      <c r="EI3" s="84"/>
      <c r="EJ3" s="84"/>
      <c r="EK3" s="84"/>
      <c r="EL3" s="82"/>
      <c r="EM3" s="84">
        <v>2014</v>
      </c>
      <c r="EN3" s="84"/>
      <c r="EO3" s="84"/>
      <c r="EP3" s="84"/>
      <c r="EQ3" s="26"/>
      <c r="ER3" s="84">
        <v>2015</v>
      </c>
      <c r="ES3" s="84"/>
      <c r="ET3" s="84"/>
      <c r="EU3" s="84"/>
      <c r="EV3" s="26"/>
      <c r="EW3" s="84">
        <v>2016</v>
      </c>
      <c r="EX3" s="84"/>
      <c r="EY3" s="84"/>
      <c r="EZ3" s="84"/>
      <c r="FA3" s="26"/>
      <c r="FB3" s="84">
        <v>2017</v>
      </c>
      <c r="FC3" s="84"/>
      <c r="FD3" s="84"/>
      <c r="FE3" s="84"/>
      <c r="FF3" s="26"/>
      <c r="FG3" s="84">
        <v>2018</v>
      </c>
      <c r="FH3" s="84"/>
      <c r="FI3" s="84"/>
      <c r="FJ3" s="84"/>
      <c r="FK3" s="26"/>
      <c r="FL3" s="84">
        <v>2019</v>
      </c>
      <c r="FM3" s="84"/>
      <c r="FN3" s="84"/>
      <c r="FO3" s="84"/>
      <c r="FP3" s="26"/>
      <c r="FQ3" s="84">
        <v>2020</v>
      </c>
      <c r="FR3" s="84"/>
      <c r="FS3" s="84"/>
      <c r="FT3" s="84"/>
      <c r="FU3" s="82"/>
      <c r="FV3" s="84">
        <v>2021</v>
      </c>
      <c r="FW3" s="84"/>
      <c r="FX3" s="84"/>
      <c r="FY3" s="84"/>
      <c r="FZ3" s="26"/>
      <c r="GA3" s="34"/>
      <c r="GB3" s="19"/>
    </row>
    <row r="4" spans="2:219" x14ac:dyDescent="0.25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4"/>
    </row>
    <row r="5" spans="2:219" x14ac:dyDescent="0.25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4"/>
    </row>
    <row r="6" spans="2:219" x14ac:dyDescent="0.25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24"/>
    </row>
    <row r="7" spans="2:219" x14ac:dyDescent="0.25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4"/>
    </row>
    <row r="8" spans="2:219" x14ac:dyDescent="0.25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4"/>
    </row>
    <row r="9" spans="2:219" s="38" customFormat="1" x14ac:dyDescent="0.2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4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45"/>
      <c r="HG9" s="45"/>
      <c r="HH9" s="45"/>
      <c r="HI9" s="45"/>
      <c r="HJ9" s="45"/>
      <c r="HK9" s="45"/>
    </row>
    <row r="10" spans="2:219" s="46" customFormat="1" ht="29.25" customHeight="1" x14ac:dyDescent="0.25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1834681.4369999999</v>
      </c>
      <c r="FW10" s="80" t="s">
        <v>68</v>
      </c>
      <c r="FX10" s="80" t="s">
        <v>68</v>
      </c>
      <c r="FY10" s="80" t="s">
        <v>68</v>
      </c>
      <c r="FZ10" s="80"/>
      <c r="GA10" s="54" t="s">
        <v>42</v>
      </c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</row>
    <row r="11" spans="2:219" s="46" customFormat="1" ht="29.25" customHeight="1" x14ac:dyDescent="0.25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54" t="s">
        <v>44</v>
      </c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</row>
    <row r="12" spans="2:219" s="46" customFormat="1" ht="29.25" customHeight="1" x14ac:dyDescent="0.25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54" t="s">
        <v>46</v>
      </c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</row>
    <row r="13" spans="2:219" s="46" customFormat="1" ht="29.25" customHeight="1" x14ac:dyDescent="0.25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>
        <v>2564004.5350000001</v>
      </c>
      <c r="FW13" s="80" t="s">
        <v>68</v>
      </c>
      <c r="FX13" s="80" t="s">
        <v>68</v>
      </c>
      <c r="FY13" s="80" t="s">
        <v>68</v>
      </c>
      <c r="FZ13" s="80"/>
      <c r="GA13" s="54" t="s">
        <v>48</v>
      </c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</row>
    <row r="14" spans="2:219" s="46" customFormat="1" ht="29.25" customHeight="1" x14ac:dyDescent="0.25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>
        <v>2637725.432</v>
      </c>
      <c r="FW14" s="80" t="s">
        <v>68</v>
      </c>
      <c r="FX14" s="80" t="s">
        <v>68</v>
      </c>
      <c r="FY14" s="80" t="s">
        <v>68</v>
      </c>
      <c r="FZ14" s="80"/>
      <c r="GA14" s="54" t="s">
        <v>50</v>
      </c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</row>
    <row r="15" spans="2:219" s="46" customFormat="1" ht="29.25" customHeight="1" x14ac:dyDescent="0.25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>
        <v>2855062.287</v>
      </c>
      <c r="FW15" s="80" t="s">
        <v>68</v>
      </c>
      <c r="FX15" s="80" t="s">
        <v>68</v>
      </c>
      <c r="FY15" s="80" t="s">
        <v>68</v>
      </c>
      <c r="FZ15" s="80"/>
      <c r="GA15" s="54" t="s">
        <v>52</v>
      </c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</row>
    <row r="16" spans="2:219" s="46" customFormat="1" ht="29.25" customHeight="1" x14ac:dyDescent="0.25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>
        <v>3006922.5890000002</v>
      </c>
      <c r="FW16" s="80" t="s">
        <v>68</v>
      </c>
      <c r="FX16" s="80" t="s">
        <v>68</v>
      </c>
      <c r="FY16" s="80" t="s">
        <v>68</v>
      </c>
      <c r="FZ16" s="80"/>
      <c r="GA16" s="54" t="s">
        <v>54</v>
      </c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</row>
    <row r="17" spans="2:213" s="46" customFormat="1" ht="29.25" customHeight="1" x14ac:dyDescent="0.25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>
        <v>2855793.6090000002</v>
      </c>
      <c r="FW17" s="80" t="s">
        <v>68</v>
      </c>
      <c r="FX17" s="80" t="s">
        <v>68</v>
      </c>
      <c r="FY17" s="80" t="s">
        <v>68</v>
      </c>
      <c r="FZ17" s="80"/>
      <c r="GA17" s="54" t="s">
        <v>56</v>
      </c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</row>
    <row r="18" spans="2:213" s="46" customFormat="1" ht="29.25" customHeight="1" x14ac:dyDescent="0.25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>
        <v>2843451.1889999998</v>
      </c>
      <c r="FW18" s="80" t="s">
        <v>68</v>
      </c>
      <c r="FX18" s="80" t="s">
        <v>68</v>
      </c>
      <c r="FY18" s="80" t="s">
        <v>68</v>
      </c>
      <c r="FZ18" s="80"/>
      <c r="GA18" s="54" t="s">
        <v>58</v>
      </c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</row>
    <row r="19" spans="2:213" s="46" customFormat="1" ht="29.25" customHeight="1" x14ac:dyDescent="0.25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/>
      <c r="FW19" s="80" t="s">
        <v>68</v>
      </c>
      <c r="FX19" s="80" t="s">
        <v>68</v>
      </c>
      <c r="FY19" s="80" t="s">
        <v>68</v>
      </c>
      <c r="FZ19" s="80"/>
      <c r="GA19" s="54" t="s">
        <v>60</v>
      </c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</row>
    <row r="20" spans="2:213" s="46" customFormat="1" ht="29.25" customHeight="1" x14ac:dyDescent="0.25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/>
      <c r="FW20" s="80" t="s">
        <v>68</v>
      </c>
      <c r="FX20" s="80" t="s">
        <v>68</v>
      </c>
      <c r="FY20" s="80" t="s">
        <v>68</v>
      </c>
      <c r="FZ20" s="80"/>
      <c r="GA20" s="54" t="s">
        <v>62</v>
      </c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</row>
    <row r="21" spans="2:213" s="46" customFormat="1" ht="29.25" customHeight="1" x14ac:dyDescent="0.25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/>
      <c r="FW21" s="80" t="s">
        <v>68</v>
      </c>
      <c r="FX21" s="80" t="s">
        <v>68</v>
      </c>
      <c r="FY21" s="80" t="s">
        <v>68</v>
      </c>
      <c r="FZ21" s="80"/>
      <c r="GA21" s="66" t="s">
        <v>64</v>
      </c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</row>
    <row r="22" spans="2:213" s="46" customFormat="1" x14ac:dyDescent="0.25">
      <c r="B22" s="85" t="s">
        <v>65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7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</row>
    <row r="23" spans="2:213" s="46" customFormat="1" ht="29.25" customHeight="1" x14ac:dyDescent="0.25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80">
        <v>2186802.2000000002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0">
        <f>SUM(FV10)</f>
        <v>1834681.4369999999</v>
      </c>
      <c r="FW23" s="80" t="s">
        <v>68</v>
      </c>
      <c r="FX23" s="80" t="s">
        <v>68</v>
      </c>
      <c r="FY23" s="80" t="s">
        <v>68</v>
      </c>
      <c r="FZ23" s="80"/>
      <c r="GA23" s="72" t="s">
        <v>42</v>
      </c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</row>
    <row r="24" spans="2:213" s="46" customFormat="1" ht="29.25" customHeight="1" x14ac:dyDescent="0.25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0">
        <f>SUM(FV10:FV11)</f>
        <v>3402557.7489999998</v>
      </c>
      <c r="FW24" s="80" t="s">
        <v>68</v>
      </c>
      <c r="FX24" s="80" t="s">
        <v>68</v>
      </c>
      <c r="FY24" s="80" t="s">
        <v>68</v>
      </c>
      <c r="FZ24" s="80"/>
      <c r="GA24" s="54" t="s">
        <v>44</v>
      </c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</row>
    <row r="25" spans="2:213" s="46" customFormat="1" ht="29.25" customHeight="1" x14ac:dyDescent="0.25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0">
        <f>SUM(FV10:FV12)</f>
        <v>5801712.4450000003</v>
      </c>
      <c r="FW25" s="80" t="s">
        <v>68</v>
      </c>
      <c r="FX25" s="80" t="s">
        <v>68</v>
      </c>
      <c r="FY25" s="80" t="s">
        <v>68</v>
      </c>
      <c r="FZ25" s="80"/>
      <c r="GA25" s="54" t="s">
        <v>46</v>
      </c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</row>
    <row r="26" spans="2:213" s="46" customFormat="1" ht="29.25" customHeight="1" x14ac:dyDescent="0.25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80">
        <v>9412914.0280000009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0">
        <f>SUM(FV10:FV13)</f>
        <v>8365716.9800000004</v>
      </c>
      <c r="FW26" s="80" t="s">
        <v>68</v>
      </c>
      <c r="FX26" s="80" t="s">
        <v>68</v>
      </c>
      <c r="FY26" s="80" t="s">
        <v>68</v>
      </c>
      <c r="FZ26" s="80"/>
      <c r="GA26" s="54" t="s">
        <v>48</v>
      </c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</row>
    <row r="27" spans="2:213" s="46" customFormat="1" ht="29.25" customHeight="1" x14ac:dyDescent="0.25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12084423.902000001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0">
        <f>SUM(FV10:FV14)</f>
        <v>11003442.412</v>
      </c>
      <c r="FW27" s="80" t="s">
        <v>68</v>
      </c>
      <c r="FX27" s="80" t="s">
        <v>68</v>
      </c>
      <c r="FY27" s="80" t="s">
        <v>68</v>
      </c>
      <c r="FZ27" s="80"/>
      <c r="GA27" s="54" t="s">
        <v>50</v>
      </c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</row>
    <row r="28" spans="2:213" s="46" customFormat="1" ht="29.25" customHeight="1" x14ac:dyDescent="0.25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0">
        <f>SUM(FV10:FV15)</f>
        <v>13858504.699000001</v>
      </c>
      <c r="FW28" s="80" t="s">
        <v>68</v>
      </c>
      <c r="FX28" s="80" t="s">
        <v>68</v>
      </c>
      <c r="FY28" s="80" t="s">
        <v>68</v>
      </c>
      <c r="FZ28" s="80"/>
      <c r="GA28" s="54" t="s">
        <v>52</v>
      </c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</row>
    <row r="29" spans="2:213" s="46" customFormat="1" ht="29.25" customHeight="1" x14ac:dyDescent="0.25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17080725.197000001</v>
      </c>
      <c r="FM29" s="80" t="s">
        <v>68</v>
      </c>
      <c r="FN29" s="80" t="s">
        <v>68</v>
      </c>
      <c r="FO29" s="80" t="s">
        <v>68</v>
      </c>
      <c r="FP29" s="80"/>
      <c r="FQ29" s="80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0">
        <f>SUM(FV10:FV16)</f>
        <v>16865427.288000003</v>
      </c>
      <c r="FW29" s="80" t="s">
        <v>68</v>
      </c>
      <c r="FX29" s="80" t="s">
        <v>68</v>
      </c>
      <c r="FY29" s="80" t="s">
        <v>68</v>
      </c>
      <c r="FZ29" s="80"/>
      <c r="GA29" s="54" t="s">
        <v>54</v>
      </c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</row>
    <row r="30" spans="2:213" s="46" customFormat="1" ht="29.25" customHeight="1" x14ac:dyDescent="0.25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0">
        <f>SUM(FV10:FV17)</f>
        <v>19721220.897000004</v>
      </c>
      <c r="FW30" s="80" t="s">
        <v>68</v>
      </c>
      <c r="FX30" s="80" t="s">
        <v>68</v>
      </c>
      <c r="FY30" s="80" t="s">
        <v>68</v>
      </c>
      <c r="FZ30" s="80"/>
      <c r="GA30" s="54" t="s">
        <v>56</v>
      </c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</row>
    <row r="31" spans="2:213" s="46" customFormat="1" ht="29.25" customHeight="1" x14ac:dyDescent="0.25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0">
        <f>SUM(FV10:FV18)</f>
        <v>22564672.086000003</v>
      </c>
      <c r="FW31" s="80" t="s">
        <v>68</v>
      </c>
      <c r="FX31" s="80" t="s">
        <v>68</v>
      </c>
      <c r="FY31" s="80" t="s">
        <v>68</v>
      </c>
      <c r="FZ31" s="80"/>
      <c r="GA31" s="54" t="s">
        <v>58</v>
      </c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</row>
    <row r="32" spans="2:213" s="46" customFormat="1" ht="29.25" customHeight="1" x14ac:dyDescent="0.25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25820441.692000002</v>
      </c>
      <c r="FM32" s="80" t="s">
        <v>68</v>
      </c>
      <c r="FN32" s="80" t="s">
        <v>68</v>
      </c>
      <c r="FO32" s="80" t="s">
        <v>68</v>
      </c>
      <c r="FP32" s="80"/>
      <c r="FQ32" s="80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0"/>
      <c r="FW32" s="80" t="s">
        <v>68</v>
      </c>
      <c r="FX32" s="80" t="s">
        <v>68</v>
      </c>
      <c r="FY32" s="80" t="s">
        <v>68</v>
      </c>
      <c r="FZ32" s="80"/>
      <c r="GA32" s="54" t="s">
        <v>60</v>
      </c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</row>
    <row r="33" spans="2:213" s="46" customFormat="1" ht="29.25" customHeight="1" x14ac:dyDescent="0.25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80">
        <v>28497180.506000001</v>
      </c>
      <c r="FM33" s="80" t="s">
        <v>68</v>
      </c>
      <c r="FN33" s="80" t="s">
        <v>68</v>
      </c>
      <c r="FO33" s="80" t="s">
        <v>68</v>
      </c>
      <c r="FP33" s="80"/>
      <c r="FQ33" s="80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0"/>
      <c r="FW33" s="80" t="s">
        <v>68</v>
      </c>
      <c r="FX33" s="80" t="s">
        <v>68</v>
      </c>
      <c r="FY33" s="80" t="s">
        <v>68</v>
      </c>
      <c r="FZ33" s="80"/>
      <c r="GA33" s="54" t="s">
        <v>62</v>
      </c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</row>
    <row r="34" spans="2:213" s="46" customFormat="1" ht="29.25" customHeight="1" x14ac:dyDescent="0.25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1"/>
      <c r="FW34" s="81" t="s">
        <v>68</v>
      </c>
      <c r="FX34" s="81" t="s">
        <v>68</v>
      </c>
      <c r="FY34" s="81" t="s">
        <v>68</v>
      </c>
      <c r="FZ34" s="81"/>
      <c r="GA34" s="66" t="s">
        <v>64</v>
      </c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</row>
    <row r="35" spans="2:213" x14ac:dyDescent="0.25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A35" s="28" t="s">
        <v>67</v>
      </c>
    </row>
    <row r="36" spans="2:213" x14ac:dyDescent="0.25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A36" s="32"/>
    </row>
    <row r="37" spans="2:2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13" x14ac:dyDescent="0.25">
      <c r="BU40" s="33"/>
    </row>
  </sheetData>
  <mergeCells count="14">
    <mergeCell ref="FG3:FJ3"/>
    <mergeCell ref="DN3:DQ3"/>
    <mergeCell ref="DS3:DV3"/>
    <mergeCell ref="FV3:FY3"/>
    <mergeCell ref="B22:GA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2020-02-20T13:34:22Z</cp:lastPrinted>
  <dcterms:created xsi:type="dcterms:W3CDTF">2010-12-16T14:48:08Z</dcterms:created>
  <dcterms:modified xsi:type="dcterms:W3CDTF">2021-12-06T10:11:16Z</dcterms:modified>
</cp:coreProperties>
</file>