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A25" i="1" l="1"/>
  <c r="AA24" i="1"/>
  <c r="M23" i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<sst xmlns="http://schemas.openxmlformats.org/spreadsheetml/2006/main" count="60" uniqueCount="36">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</sst>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_-* #,##0.00\ &quot;TL&quot;_-;\-* #,##0.00\ &quot;TL&quot;_-;_-* &quot;-&quot;??\ &quot;TL&quot;_-;_-@_-"/>
    <numFmt numFmtId="180" formatCode="0.0"/>
    <numFmt numFmtId="181" formatCode="#\ ###\ ##0"/>
    <numFmt numFmtId="182" formatCode="#\ ###\ ###\ ###\ ###\ ##0"/>
  </numFmts>
  <fonts count="7" x14ac:knownFonts="1"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178" fontId="6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180" fontId="0" fillId="0" borderId="0" xfId="0" applyNumberFormat="1" applyBorder="1"/>
    <xf numFmtId="180" fontId="0" fillId="0" borderId="1" xfId="0" applyNumberFormat="1" applyBorder="1"/>
    <xf numFmtId="0" fontId="2" fillId="0" borderId="0" xfId="0" applyFont="1" applyAlignment="1">
      <alignment horizontal="right"/>
    </xf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182" fontId="0" fillId="0" borderId="0" xfId="0" applyNumberFormat="1"/>
    <xf numFmtId="181" fontId="0" fillId="0" borderId="0" xfId="0" applyNumberFormat="1"/>
    <xf numFmtId="180" fontId="6" fillId="0" borderId="0" xfId="3" applyNumberFormat="1" applyBorder="1"/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2" fillId="0" borderId="7" xfId="0" applyFont="1" applyBorder="1"/>
    <xf numFmtId="180" fontId="0" fillId="0" borderId="6" xfId="0" applyNumberForma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/>
    <xf numFmtId="0" fontId="5" fillId="0" borderId="0" xfId="0" quotePrefix="1" applyFont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7">
    <cellStyle name="Comma 2 2" xfId="1"/>
    <cellStyle name="Normal" xfId="0" builtinId="0"/>
    <cellStyle name="Normal 2" xfId="2"/>
    <cellStyle name="Normal 3" xfId="3"/>
    <cellStyle name="Normal 3 2" xfId="4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view="pageBreakPreview" topLeftCell="A10" zoomScale="110" zoomScaleNormal="100" zoomScaleSheetLayoutView="110" workbookViewId="0">
      <selection activeCell="Z33" sqref="Z33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7" width="5.109375" customWidth="1"/>
    <col min="28" max="28" width="18.88671875" bestFit="1" customWidth="1"/>
    <col min="31" max="31" width="12.88671875" bestFit="1" customWidth="1"/>
    <col min="32" max="32" width="13.33203125" customWidth="1"/>
  </cols>
  <sheetData>
    <row r="1" spans="1:32" ht="12.75" customHeight="1" x14ac:dyDescent="0.25">
      <c r="A1" s="1" t="s">
        <v>32</v>
      </c>
      <c r="AB1" s="5" t="s">
        <v>26</v>
      </c>
    </row>
    <row r="2" spans="1:32" ht="14.25" customHeight="1" x14ac:dyDescent="0.25">
      <c r="A2" s="1" t="s">
        <v>33</v>
      </c>
      <c r="AB2" s="5" t="s">
        <v>27</v>
      </c>
    </row>
    <row r="3" spans="1:32" ht="14.25" customHeight="1" x14ac:dyDescent="0.25">
      <c r="A3" s="17"/>
      <c r="B3" s="12"/>
      <c r="C3" s="12"/>
      <c r="D3" s="12"/>
      <c r="E3" s="12"/>
      <c r="F3" s="12"/>
      <c r="G3" s="12"/>
      <c r="H3" s="12"/>
      <c r="I3" s="30" t="s">
        <v>29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6"/>
      <c r="AA3" s="26"/>
      <c r="AB3" s="18"/>
    </row>
    <row r="4" spans="1:32" ht="12.75" customHeight="1" x14ac:dyDescent="0.25">
      <c r="A4" s="19"/>
      <c r="B4" s="31" t="s">
        <v>28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7"/>
      <c r="AA4" s="27"/>
      <c r="AB4" s="20"/>
    </row>
    <row r="5" spans="1:32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/>
      <c r="AB5" s="9"/>
    </row>
    <row r="6" spans="1:32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9"/>
    </row>
    <row r="7" spans="1:32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73.016898945573928</v>
      </c>
      <c r="W7" s="16">
        <v>72.953118530175942</v>
      </c>
      <c r="X7" s="16">
        <v>58.97996478210338</v>
      </c>
      <c r="Y7" s="16">
        <v>85.833139248355948</v>
      </c>
      <c r="Z7" s="16">
        <v>76.512994375353358</v>
      </c>
      <c r="AA7" s="16">
        <v>83.06956579388077</v>
      </c>
      <c r="AB7" s="10" t="s">
        <v>12</v>
      </c>
    </row>
    <row r="8" spans="1:32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77.728513992430734</v>
      </c>
      <c r="X8" s="16">
        <v>69.562629509182131</v>
      </c>
      <c r="Y8" s="16">
        <v>89.203941841998088</v>
      </c>
      <c r="Z8" s="16">
        <v>82.795370185555299</v>
      </c>
      <c r="AA8" s="16">
        <v>82.659333830847743</v>
      </c>
      <c r="AB8" s="10" t="s">
        <v>13</v>
      </c>
    </row>
    <row r="9" spans="1:32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73.326570196682184</v>
      </c>
      <c r="W9" s="16">
        <v>77.535875974549754</v>
      </c>
      <c r="X9" s="16">
        <v>73.389987562336884</v>
      </c>
      <c r="Y9" s="16">
        <v>89.50932023042138</v>
      </c>
      <c r="Z9" s="16">
        <v>70.945485635581306</v>
      </c>
      <c r="AA9" s="16">
        <v>80.28144511952523</v>
      </c>
      <c r="AB9" s="10" t="s">
        <v>14</v>
      </c>
      <c r="AE9" s="14"/>
      <c r="AF9" s="14"/>
    </row>
    <row r="10" spans="1:32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84.88146707451692</v>
      </c>
      <c r="Z10" s="16">
        <v>66.215755128639032</v>
      </c>
      <c r="AA10" s="16"/>
      <c r="AB10" s="10" t="s">
        <v>15</v>
      </c>
      <c r="AE10" s="14"/>
      <c r="AF10" s="14"/>
    </row>
    <row r="11" spans="1:32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71.457180307064718</v>
      </c>
      <c r="W11" s="16">
        <v>66.598050003132471</v>
      </c>
      <c r="X11" s="16">
        <v>65.39979499972992</v>
      </c>
      <c r="Y11" s="16">
        <v>90.907069648010264</v>
      </c>
      <c r="Z11" s="16">
        <v>74.346429375726373</v>
      </c>
      <c r="AA11" s="16"/>
      <c r="AB11" s="10" t="s">
        <v>16</v>
      </c>
      <c r="AE11" s="14"/>
      <c r="AF11" s="14"/>
    </row>
    <row r="12" spans="1:32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67.780485383563786</v>
      </c>
      <c r="W12" s="16">
        <v>69.860871646792873</v>
      </c>
      <c r="X12" s="16">
        <v>69.883063995807262</v>
      </c>
      <c r="Y12" s="16">
        <v>77.233933080005997</v>
      </c>
      <c r="Z12" s="16">
        <v>82.490268765159371</v>
      </c>
      <c r="AA12" s="16"/>
      <c r="AB12" s="10" t="s">
        <v>17</v>
      </c>
      <c r="AE12" s="14"/>
      <c r="AF12" s="14"/>
    </row>
    <row r="13" spans="1:32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67.99234653460752</v>
      </c>
      <c r="W13" s="16">
        <v>60.217810953088311</v>
      </c>
      <c r="X13" s="16">
        <v>70.480947097936692</v>
      </c>
      <c r="Y13" s="16">
        <v>82.853075053341442</v>
      </c>
      <c r="Z13" s="16">
        <v>84.049112336902837</v>
      </c>
      <c r="AA13" s="16"/>
      <c r="AB13" s="10" t="s">
        <v>18</v>
      </c>
      <c r="AE13" s="14"/>
      <c r="AF13" s="14"/>
    </row>
    <row r="14" spans="1:32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73.205845726004171</v>
      </c>
      <c r="W14" s="16">
        <v>71.462818391405904</v>
      </c>
      <c r="X14" s="16">
        <v>83.0401470623937</v>
      </c>
      <c r="Y14" s="16">
        <v>84.961057680340247</v>
      </c>
      <c r="Z14" s="16">
        <v>66.413984628110299</v>
      </c>
      <c r="AA14" s="16"/>
      <c r="AB14" s="10" t="s">
        <v>19</v>
      </c>
      <c r="AE14" s="14"/>
      <c r="AF14" s="14"/>
    </row>
    <row r="15" spans="1:32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59.595923558054935</v>
      </c>
      <c r="X15" s="16">
        <v>90.05413651558942</v>
      </c>
      <c r="Y15" s="16">
        <v>90.161168068484699</v>
      </c>
      <c r="Z15" s="16">
        <v>76.711825098090571</v>
      </c>
      <c r="AA15" s="16"/>
      <c r="AB15" s="10" t="s">
        <v>20</v>
      </c>
      <c r="AE15" s="14"/>
      <c r="AF15" s="14"/>
    </row>
    <row r="16" spans="1:32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67.762737167678907</v>
      </c>
      <c r="X16" s="16">
        <v>101.14603968954505</v>
      </c>
      <c r="Y16" s="16">
        <v>90.288057512184992</v>
      </c>
      <c r="Z16" s="16">
        <v>87.855683867105384</v>
      </c>
      <c r="AA16" s="16"/>
      <c r="AB16" s="10" t="s">
        <v>21</v>
      </c>
      <c r="AE16" s="14"/>
      <c r="AF16" s="14"/>
    </row>
    <row r="17" spans="1:32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89.109496155107564</v>
      </c>
      <c r="Z17" s="16">
        <v>76.106432851907627</v>
      </c>
      <c r="AA17" s="16"/>
      <c r="AB17" s="10" t="s">
        <v>22</v>
      </c>
      <c r="AE17" s="14"/>
      <c r="AF17" s="14"/>
    </row>
    <row r="18" spans="1:32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62.794410179035161</v>
      </c>
      <c r="X18" s="16">
        <v>87.464802810210884</v>
      </c>
      <c r="Y18" s="16">
        <v>76.731095717496473</v>
      </c>
      <c r="Z18" s="16">
        <v>79.724474771839411</v>
      </c>
      <c r="AA18" s="16"/>
      <c r="AB18" s="10" t="s">
        <v>23</v>
      </c>
      <c r="AE18" s="14"/>
      <c r="AF18" s="14"/>
    </row>
    <row r="19" spans="1:32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0"/>
      <c r="AE19" s="14"/>
      <c r="AF19" s="14"/>
    </row>
    <row r="20" spans="1:32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0" t="s">
        <v>31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6"/>
      <c r="AA20" s="26"/>
      <c r="AB20" s="23"/>
      <c r="AE20" s="14"/>
      <c r="AF20" s="14"/>
    </row>
    <row r="21" spans="1:32" ht="12.75" customHeight="1" x14ac:dyDescent="0.25">
      <c r="A21" s="8"/>
      <c r="B21" s="31" t="s">
        <v>30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7"/>
      <c r="AA21" s="27"/>
      <c r="AB21" s="11"/>
      <c r="AE21" s="14"/>
      <c r="AF21" s="14"/>
    </row>
    <row r="22" spans="1:32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0"/>
      <c r="AE22" s="15"/>
      <c r="AF22" s="15"/>
    </row>
    <row r="23" spans="1:32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73.016898945573928</v>
      </c>
      <c r="W23" s="16">
        <v>72.953118530175928</v>
      </c>
      <c r="X23" s="16">
        <v>58.97996478210338</v>
      </c>
      <c r="Y23" s="16">
        <v>85.833139248355906</v>
      </c>
      <c r="Z23" s="16">
        <v>76.512994375353372</v>
      </c>
      <c r="AA23" s="16">
        <v>83.06956579388077</v>
      </c>
      <c r="AB23" s="10" t="s">
        <v>12</v>
      </c>
      <c r="AE23" s="15"/>
      <c r="AF23" s="15"/>
    </row>
    <row r="24" spans="1:32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63.981915803202853</v>
      </c>
      <c r="Y24" s="16">
        <v>87.51287210911913</v>
      </c>
      <c r="Z24" s="16">
        <v>79.520346024578544</v>
      </c>
      <c r="AA24" s="16">
        <f>(AA7+AA8)/2</f>
        <v>82.864449812364256</v>
      </c>
      <c r="AB24" s="10" t="s">
        <v>13</v>
      </c>
      <c r="AE24" s="15"/>
      <c r="AF24" s="15"/>
    </row>
    <row r="25" spans="1:32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76.172828096196028</v>
      </c>
      <c r="X25" s="16">
        <v>67.238377058214212</v>
      </c>
      <c r="Y25" s="16">
        <v>88.234781709238305</v>
      </c>
      <c r="Z25" s="16">
        <v>76.621714294203443</v>
      </c>
      <c r="AA25" s="16">
        <f>(AA7+AA8+AA9)/3</f>
        <v>82.003448248084581</v>
      </c>
      <c r="AB25" s="10" t="s">
        <v>14</v>
      </c>
      <c r="AE25" s="15"/>
      <c r="AF25" s="15"/>
    </row>
    <row r="26" spans="1:32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67.558711081145134</v>
      </c>
      <c r="Y26" s="16">
        <v>87.350618995350843</v>
      </c>
      <c r="Z26" s="16">
        <v>74.583889454341687</v>
      </c>
      <c r="AA26" s="16"/>
      <c r="AB26" s="10" t="s">
        <v>15</v>
      </c>
    </row>
    <row r="27" spans="1:32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74.864263684984138</v>
      </c>
      <c r="W27" s="16">
        <v>73.722105565946322</v>
      </c>
      <c r="X27" s="16">
        <v>67.098161643962555</v>
      </c>
      <c r="Y27" s="16">
        <v>88.107804245818755</v>
      </c>
      <c r="Z27" s="16">
        <v>74.545400841410029</v>
      </c>
      <c r="AA27" s="16"/>
      <c r="AB27" s="10" t="s">
        <v>16</v>
      </c>
    </row>
    <row r="28" spans="1:32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73.483852349436461</v>
      </c>
      <c r="W28" s="16">
        <v>73.038731666954462</v>
      </c>
      <c r="X28" s="16">
        <v>67.522514106269043</v>
      </c>
      <c r="Y28" s="16">
        <v>86.504222389917402</v>
      </c>
      <c r="Z28" s="16">
        <v>75.855589835538538</v>
      </c>
      <c r="AA28" s="16"/>
      <c r="AB28" s="10" t="s">
        <v>17</v>
      </c>
    </row>
    <row r="29" spans="1:32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72.77425107541751</v>
      </c>
      <c r="W29" s="16">
        <v>70.920385837768094</v>
      </c>
      <c r="X29" s="16">
        <v>67.938049587732465</v>
      </c>
      <c r="Y29" s="16">
        <v>85.925800640008276</v>
      </c>
      <c r="Z29" s="16">
        <v>77.099881842932234</v>
      </c>
      <c r="AA29" s="16"/>
      <c r="AB29" s="10" t="s">
        <v>18</v>
      </c>
    </row>
    <row r="30" spans="1:32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72.828578287384744</v>
      </c>
      <c r="W30" s="16">
        <v>70.989907345967154</v>
      </c>
      <c r="X30" s="16">
        <v>69.364768275216676</v>
      </c>
      <c r="Y30" s="16">
        <v>85.816156763430854</v>
      </c>
      <c r="Z30" s="16">
        <v>75.619855317295745</v>
      </c>
      <c r="AA30" s="16"/>
      <c r="AB30" s="10" t="s">
        <v>19</v>
      </c>
    </row>
    <row r="31" spans="1:32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72.81732727703934</v>
      </c>
      <c r="W31" s="16">
        <v>69.618333074741585</v>
      </c>
      <c r="X31" s="16">
        <v>71.292560630928463</v>
      </c>
      <c r="Y31" s="16">
        <v>86.294486980988751</v>
      </c>
      <c r="Z31" s="16">
        <v>75.765520323450104</v>
      </c>
      <c r="AA31" s="16"/>
      <c r="AB31" s="10" t="s">
        <v>20</v>
      </c>
    </row>
    <row r="32" spans="1:32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73.474891405718637</v>
      </c>
      <c r="W32" s="16">
        <v>69.411627836779815</v>
      </c>
      <c r="X32" s="16">
        <v>73.764272492728296</v>
      </c>
      <c r="Y32" s="16">
        <v>86.716368234828764</v>
      </c>
      <c r="Z32" s="16">
        <v>77.119841819197987</v>
      </c>
      <c r="AA32" s="16"/>
      <c r="AB32" s="10" t="s">
        <v>21</v>
      </c>
    </row>
    <row r="33" spans="1:28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73.948955241009557</v>
      </c>
      <c r="W33" s="16">
        <v>69.571138901700451</v>
      </c>
      <c r="X33" s="16">
        <v>75.800905386341981</v>
      </c>
      <c r="Y33" s="16">
        <v>86.945613806226746</v>
      </c>
      <c r="Z33" s="16">
        <v>77.011152222842966</v>
      </c>
      <c r="AA33" s="16"/>
      <c r="AB33" s="10" t="s">
        <v>22</v>
      </c>
    </row>
    <row r="34" spans="1:28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73.815499722324404</v>
      </c>
      <c r="W34" s="16">
        <v>68.908334697849298</v>
      </c>
      <c r="X34" s="16">
        <v>76.645837527123902</v>
      </c>
      <c r="Y34" s="16">
        <v>85.971727094911756</v>
      </c>
      <c r="Z34" s="16">
        <v>77.287850244308387</v>
      </c>
      <c r="AA34" s="16"/>
      <c r="AB34" s="10" t="s">
        <v>23</v>
      </c>
    </row>
    <row r="35" spans="1:28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5"/>
    </row>
    <row r="36" spans="1:28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8"/>
    </row>
    <row r="37" spans="1:28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8"/>
    </row>
    <row r="38" spans="1:28" x14ac:dyDescent="0.25">
      <c r="A38" s="24" t="s">
        <v>24</v>
      </c>
      <c r="AB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2021-06-01T20:38:11Z</dcterms:modified>
</cp:coreProperties>
</file>