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25" windowWidth="17400" windowHeight="759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Giderleri'!$A$1:$W$75</definedName>
  </definedNames>
  <calcPr fullCalcOnLoad="1"/>
</workbook>
</file>

<file path=xl/sharedStrings.xml><?xml version="1.0" encoding="utf-8"?>
<sst xmlns="http://schemas.openxmlformats.org/spreadsheetml/2006/main" count="84" uniqueCount="78">
  <si>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</si>
  <si>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</si>
  <si>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</si>
  <si>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</si>
  <si>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</si>
  <si>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</si>
  <si>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</si>
  <si>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</si>
  <si>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</si>
  <si>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</si>
  <si>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</si>
  <si>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</si>
  <si>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</si>
  <si>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</si>
  <si>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</si>
  <si>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</si>
  <si>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</si>
  <si>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</si>
  <si>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</si>
  <si>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</si>
  <si>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</si>
  <si>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</si>
  <si>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</si>
  <si>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</si>
  <si>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</si>
  <si>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</si>
  <si>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</si>
  <si>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</si>
  <si>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</si>
  <si>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</si>
  <si>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</si>
  <si>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</si>
  <si>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</si>
  <si>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</si>
  <si>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</si>
  <si>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</si>
  <si>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</si>
  <si>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</si>
  <si>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</si>
  <si>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</si>
  <si>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</si>
  <si>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</si>
  <si>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</si>
  <si>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</si>
  <si>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</si>
  <si>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</si>
  <si>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</si>
  <si>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</si>
  <si>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</si>
  <si>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</si>
  <si>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</si>
  <si>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</si>
  <si>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</si>
  <si>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</si>
  <si>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</si>
  <si>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</si>
  <si>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</si>
  <si>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</si>
  <si>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</si>
  <si>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</si>
  <si>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</si>
  <si>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</si>
  <si>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</si>
  <si>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</si>
  <si>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</si>
  <si>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</si>
  <si>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</si>
  <si>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</si>
  <si>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</si>
  <si>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</si>
  <si>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</si>
  <si>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</si>
  <si>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</si>
  <si>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* =(2020 Yılı Ocak-Haziran Gerçekleşme-2019 Yılı Ocak-Haziran Gerçekleşme)/2019 Yılı Ocak-Haziran Gerçekleşme * 100 formülüyle hesaplanacaktır.</t>
  </si>
  <si>
    <t xml:space="preserve">** 2019 yılı için =2019 Yılı Ocak-Haziran Gerçekleşme/2019 Yılı Gerçekleşme Toplamı*100; 2020 yılı için =2020 Yılı Ocak-Haziran Gerçekleşme/2020 Yılı Başlangıç Ödeneği*100 formülüyle hesaplanacaktır. </t>
  </si>
  <si>
    <t>2019
GERÇEKLEŞME TOPLAMI</t>
  </si>
  <si>
    <t>2020
BAŞLANGIÇ ÖDENEĞİ</t>
  </si>
  <si>
    <t>2020 YILSONU GERÇEKLEŞME TAHMİNİ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</si>
</sst>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.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178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left" vertical="center"/>
    </xf>
    <xf numFmtId="178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left" vertical="center"/>
    </xf>
    <xf numFmtId="178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/>
    </xf>
    <xf numFmtId="178" fontId="6" fillId="0" borderId="19" xfId="0" applyNumberFormat="1" applyFont="1" applyBorder="1" applyAlignment="1">
      <alignment horizontal="left" vertical="center" wrapText="1"/>
    </xf>
    <xf numFmtId="178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="70" zoomScaleNormal="70" zoomScaleSheetLayoutView="75" zoomScalePageLayoutView="0" workbookViewId="0" topLeftCell="A1">
      <pane xSplit="3" ySplit="4" topLeftCell="D6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C82" sqref="C81:C82"/>
    </sheetView>
  </sheetViews>
  <sheetFormatPr defaultColWidth="9.00390625" defaultRowHeight="12.75"/>
  <cols>
    <col min="1" max="2" width="9.125" style="1" customWidth="1"/>
    <col min="3" max="3" width="81.00390625" style="1" bestFit="1" customWidth="1"/>
    <col min="4" max="4" width="30.25390625" style="1" customWidth="1"/>
    <col min="5" max="5" width="19.00390625" style="1" customWidth="1"/>
    <col min="6" max="19" width="10.25390625" style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29" t="s">
        <v>40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ht="16.5" thickBot="1"/>
    <row r="3" spans="1:23" ht="32.25" customHeight="1" thickBot="1">
      <c r="A3" s="34" t="s">
        <v>67</v>
      </c>
      <c r="B3" s="35"/>
      <c r="C3" s="32"/>
      <c r="D3" s="32" t="s">
        <v>75</v>
      </c>
      <c r="E3" s="32" t="s">
        <v>76</v>
      </c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2" t="s">
        <v>38</v>
      </c>
      <c r="U3" s="30" t="s">
        <v>39</v>
      </c>
      <c r="V3" s="31"/>
      <c r="W3" s="32" t="s">
        <v>77</v>
      </c>
    </row>
    <row r="4" spans="1:23" ht="31.5" customHeight="1" thickBot="1">
      <c r="A4" s="36"/>
      <c r="B4" s="37"/>
      <c r="C4" s="33"/>
      <c r="D4" s="33"/>
      <c r="E4" s="33"/>
      <c r="F4" s="25">
        <v>2019</v>
      </c>
      <c r="G4" s="25">
        <v>2020</v>
      </c>
      <c r="H4" s="25">
        <v>2019</v>
      </c>
      <c r="I4" s="25">
        <v>2020</v>
      </c>
      <c r="J4" s="25">
        <v>2019</v>
      </c>
      <c r="K4" s="25">
        <v>2020</v>
      </c>
      <c r="L4" s="25">
        <v>2019</v>
      </c>
      <c r="M4" s="25">
        <v>2020</v>
      </c>
      <c r="N4" s="25">
        <v>2019</v>
      </c>
      <c r="O4" s="25">
        <v>2020</v>
      </c>
      <c r="P4" s="25">
        <v>2019</v>
      </c>
      <c r="Q4" s="25">
        <v>2020</v>
      </c>
      <c r="R4" s="25">
        <v>2019</v>
      </c>
      <c r="S4" s="25">
        <v>2020</v>
      </c>
      <c r="T4" s="33"/>
      <c r="U4" s="25">
        <v>2019</v>
      </c>
      <c r="V4" s="25">
        <v>2020</v>
      </c>
      <c r="W4" s="33"/>
    </row>
    <row r="5" spans="1:23" ht="21" customHeight="1">
      <c r="A5" s="8">
        <v>1</v>
      </c>
      <c r="B5" s="9"/>
      <c r="C5" s="10" t="s">
        <v>41</v>
      </c>
      <c r="D5" s="26">
        <f>SUM(D$6:D$13)</f>
        <v>0</v>
      </c>
      <c r="E5" s="26">
        <f>SUM(E$6:E$13)</f>
        <v>0</v>
      </c>
      <c r="F5" s="26">
        <f>SUM(F$6:F$13)</f>
        <v>0</v>
      </c>
      <c r="G5" s="26">
        <f aca="true" t="shared" si="0" ref="G5:U5">SUM(G$6:G$13)</f>
        <v>0</v>
      </c>
      <c r="H5" s="26">
        <f>SUM(H$6:H$13)</f>
        <v>0</v>
      </c>
      <c r="I5" s="26">
        <f t="shared" si="0"/>
        <v>0</v>
      </c>
      <c r="J5" s="26">
        <f>SUM(J$6:J$13)</f>
        <v>0</v>
      </c>
      <c r="K5" s="26">
        <f t="shared" si="0"/>
        <v>0</v>
      </c>
      <c r="L5" s="26">
        <f t="shared" si="0"/>
        <v>0</v>
      </c>
      <c r="M5" s="26">
        <f>SUM(M$6:M$13)</f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  <c r="Q5" s="26">
        <f>SUM(Q$6:Q$13)</f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>SUM(V$6:V$13)</f>
        <v>0</v>
      </c>
      <c r="W5" s="7">
        <f>SUM(W$6:W$13)</f>
        <v>0</v>
      </c>
    </row>
    <row r="6" spans="1:23" s="2" customFormat="1" ht="21" customHeight="1">
      <c r="A6" s="11">
        <v>1</v>
      </c>
      <c r="B6" s="12">
        <v>1</v>
      </c>
      <c r="C6" s="13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" customHeight="1">
      <c r="A7" s="11">
        <v>1</v>
      </c>
      <c r="B7" s="12">
        <v>2</v>
      </c>
      <c r="C7" s="13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1" customHeight="1">
      <c r="A8" s="11">
        <v>1</v>
      </c>
      <c r="B8" s="12">
        <v>3</v>
      </c>
      <c r="C8" s="1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1" customHeight="1">
      <c r="A9" s="11">
        <v>1</v>
      </c>
      <c r="B9" s="12">
        <v>4</v>
      </c>
      <c r="C9" s="13" t="s">
        <v>72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1" customHeight="1">
      <c r="A10" s="11">
        <v>1</v>
      </c>
      <c r="B10" s="12">
        <v>5</v>
      </c>
      <c r="C10" s="13" t="s">
        <v>10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1" customHeight="1">
      <c r="A11" s="11">
        <v>1</v>
      </c>
      <c r="B11" s="12">
        <v>7</v>
      </c>
      <c r="C11" s="13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2" customFormat="1" ht="21" customHeight="1">
      <c r="A12" s="11">
        <v>1</v>
      </c>
      <c r="B12" s="12">
        <v>8</v>
      </c>
      <c r="C12" s="13" t="s">
        <v>43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" customHeight="1">
      <c r="A13" s="11">
        <v>1</v>
      </c>
      <c r="B13" s="12">
        <v>9</v>
      </c>
      <c r="C13" s="13" t="s">
        <v>44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1" customHeight="1">
      <c r="A14" s="14">
        <v>2</v>
      </c>
      <c r="B14" s="15"/>
      <c r="C14" s="16" t="s">
        <v>45</v>
      </c>
      <c r="D14" s="4">
        <f>SUM(D$15:D$21)</f>
        <v>0</v>
      </c>
      <c r="E14" s="4">
        <f aca="true" t="shared" si="1" ref="E14:W14">SUM(E$15:E$21)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</row>
    <row r="15" spans="1:23" ht="21" customHeight="1">
      <c r="A15" s="11">
        <v>2</v>
      </c>
      <c r="B15" s="12">
        <v>1</v>
      </c>
      <c r="C15" s="13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1" customHeight="1">
      <c r="A16" s="11">
        <v>2</v>
      </c>
      <c r="B16" s="12">
        <v>2</v>
      </c>
      <c r="C16" s="13" t="s">
        <v>46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1" customHeight="1">
      <c r="A17" s="11">
        <v>2</v>
      </c>
      <c r="B17" s="12">
        <v>3</v>
      </c>
      <c r="C17" s="13" t="s">
        <v>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21" customHeight="1">
      <c r="A18" s="11">
        <v>2</v>
      </c>
      <c r="B18" s="12">
        <v>4</v>
      </c>
      <c r="C18" s="13" t="s">
        <v>72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" customHeight="1">
      <c r="A19" s="11">
        <v>2</v>
      </c>
      <c r="B19" s="12">
        <v>5</v>
      </c>
      <c r="C19" s="13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1" customHeight="1">
      <c r="A20" s="11">
        <v>2</v>
      </c>
      <c r="B20" s="12">
        <v>7</v>
      </c>
      <c r="C20" s="13" t="s">
        <v>42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1" customHeight="1">
      <c r="A21" s="11">
        <v>2</v>
      </c>
      <c r="B21" s="12">
        <v>9</v>
      </c>
      <c r="C21" s="13" t="s">
        <v>44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1" customHeight="1">
      <c r="A22" s="14">
        <v>3</v>
      </c>
      <c r="B22" s="15"/>
      <c r="C22" s="16" t="s">
        <v>47</v>
      </c>
      <c r="D22" s="4">
        <f>SUM(D$23:D$31)</f>
        <v>0</v>
      </c>
      <c r="E22" s="4">
        <f aca="true" t="shared" si="2" ref="E22:W22">SUM(E$23:E$31)</f>
        <v>0</v>
      </c>
      <c r="F22" s="4">
        <f t="shared" si="2"/>
        <v>0</v>
      </c>
      <c r="G22" s="4">
        <f t="shared" si="2"/>
        <v>0</v>
      </c>
      <c r="H22" s="4">
        <f>SUM(H$23:H$31)</f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4">
        <f t="shared" si="2"/>
        <v>0</v>
      </c>
      <c r="R22" s="4">
        <f t="shared" si="2"/>
        <v>0</v>
      </c>
      <c r="S22" s="4">
        <f t="shared" si="2"/>
        <v>0</v>
      </c>
      <c r="T22" s="4">
        <f t="shared" si="2"/>
        <v>0</v>
      </c>
      <c r="U22" s="4">
        <f t="shared" si="2"/>
        <v>0</v>
      </c>
      <c r="V22" s="4">
        <f t="shared" si="2"/>
        <v>0</v>
      </c>
      <c r="W22" s="4">
        <f t="shared" si="2"/>
        <v>0</v>
      </c>
    </row>
    <row r="23" spans="1:23" ht="21" customHeight="1">
      <c r="A23" s="11">
        <v>3</v>
      </c>
      <c r="B23" s="12">
        <v>1</v>
      </c>
      <c r="C23" s="13" t="s">
        <v>11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1" customHeight="1">
      <c r="A24" s="11">
        <v>3</v>
      </c>
      <c r="B24" s="12">
        <v>2</v>
      </c>
      <c r="C24" s="13" t="s">
        <v>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1" customHeight="1">
      <c r="A25" s="11">
        <v>3</v>
      </c>
      <c r="B25" s="12">
        <v>3</v>
      </c>
      <c r="C25" s="13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1" customHeight="1">
      <c r="A26" s="11">
        <v>3</v>
      </c>
      <c r="B26" s="12">
        <v>4</v>
      </c>
      <c r="C26" s="13" t="s">
        <v>14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1" customHeight="1">
      <c r="A27" s="11">
        <v>3</v>
      </c>
      <c r="B27" s="12">
        <v>5</v>
      </c>
      <c r="C27" s="13" t="s">
        <v>15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21" customHeight="1">
      <c r="A28" s="11">
        <v>3</v>
      </c>
      <c r="B28" s="12">
        <v>6</v>
      </c>
      <c r="C28" s="13" t="s">
        <v>16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1" customHeight="1">
      <c r="A29" s="11">
        <v>3</v>
      </c>
      <c r="B29" s="12">
        <v>7</v>
      </c>
      <c r="C29" s="13" t="s"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21" customHeight="1">
      <c r="A30" s="11">
        <v>3</v>
      </c>
      <c r="B30" s="12">
        <v>8</v>
      </c>
      <c r="C30" s="13" t="s">
        <v>18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1" customHeight="1">
      <c r="A31" s="11">
        <v>3</v>
      </c>
      <c r="B31" s="12">
        <v>9</v>
      </c>
      <c r="C31" s="13" t="s">
        <v>19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1" customHeight="1">
      <c r="A32" s="14">
        <v>4</v>
      </c>
      <c r="B32" s="15"/>
      <c r="C32" s="16" t="s">
        <v>48</v>
      </c>
      <c r="D32" s="4">
        <f aca="true" t="shared" si="3" ref="D32:V32">SUM(D$33:D$39)</f>
        <v>0</v>
      </c>
      <c r="E32" s="4">
        <f t="shared" si="3"/>
        <v>0</v>
      </c>
      <c r="F32" s="4">
        <f t="shared" si="3"/>
        <v>0</v>
      </c>
      <c r="G32" s="4">
        <f>SUM(G$33:G$39)</f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 t="shared" si="3"/>
        <v>0</v>
      </c>
      <c r="O32" s="4">
        <f t="shared" si="3"/>
        <v>0</v>
      </c>
      <c r="P32" s="4">
        <f t="shared" si="3"/>
        <v>0</v>
      </c>
      <c r="Q32" s="4">
        <f t="shared" si="3"/>
        <v>0</v>
      </c>
      <c r="R32" s="4">
        <f t="shared" si="3"/>
        <v>0</v>
      </c>
      <c r="S32" s="4">
        <f t="shared" si="3"/>
        <v>0</v>
      </c>
      <c r="T32" s="4">
        <f t="shared" si="3"/>
        <v>0</v>
      </c>
      <c r="U32" s="4">
        <f t="shared" si="3"/>
        <v>0</v>
      </c>
      <c r="V32" s="4">
        <f t="shared" si="3"/>
        <v>0</v>
      </c>
      <c r="W32" s="4">
        <f>SUM(W$33:W$39)</f>
        <v>0</v>
      </c>
    </row>
    <row r="33" spans="1:23" ht="21" customHeight="1">
      <c r="A33" s="11">
        <v>4</v>
      </c>
      <c r="B33" s="12">
        <v>1</v>
      </c>
      <c r="C33" s="13" t="s">
        <v>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21" customHeight="1">
      <c r="A34" s="11">
        <v>4</v>
      </c>
      <c r="B34" s="12">
        <v>2</v>
      </c>
      <c r="C34" s="1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11">
        <v>4</v>
      </c>
      <c r="B35" s="12">
        <v>3</v>
      </c>
      <c r="C35" s="13" t="s">
        <v>21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1" customHeight="1">
      <c r="A36" s="11">
        <v>4</v>
      </c>
      <c r="B36" s="12">
        <v>4</v>
      </c>
      <c r="C36" s="13" t="s">
        <v>22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1" customHeight="1">
      <c r="A37" s="11">
        <v>4</v>
      </c>
      <c r="B37" s="12">
        <v>5</v>
      </c>
      <c r="C37" s="13" t="s">
        <v>68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1" customHeight="1">
      <c r="A38" s="11">
        <v>4</v>
      </c>
      <c r="B38" s="12">
        <v>6</v>
      </c>
      <c r="C38" s="13" t="s">
        <v>69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1" customHeight="1">
      <c r="A39" s="11">
        <v>4</v>
      </c>
      <c r="B39" s="12">
        <v>7</v>
      </c>
      <c r="C39" s="13" t="s">
        <v>70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21" customHeight="1">
      <c r="A40" s="8">
        <v>5</v>
      </c>
      <c r="B40" s="9"/>
      <c r="C40" s="10" t="s">
        <v>50</v>
      </c>
      <c r="D40" s="4">
        <f>SUM(D$41:D$47)</f>
        <v>0</v>
      </c>
      <c r="E40" s="4">
        <f aca="true" t="shared" si="4" ref="E40:W40">SUM(E$41:E$47)</f>
        <v>0</v>
      </c>
      <c r="F40" s="4">
        <f t="shared" si="4"/>
        <v>0</v>
      </c>
      <c r="G40" s="4">
        <f t="shared" si="4"/>
        <v>0</v>
      </c>
      <c r="H40" s="4">
        <f>SUM(H$41:H$47)</f>
        <v>0</v>
      </c>
      <c r="I40" s="4">
        <f t="shared" si="4"/>
        <v>0</v>
      </c>
      <c r="J40" s="4">
        <f t="shared" si="4"/>
        <v>0</v>
      </c>
      <c r="K40" s="4">
        <f t="shared" si="4"/>
        <v>0</v>
      </c>
      <c r="L40" s="4">
        <f t="shared" si="4"/>
        <v>0</v>
      </c>
      <c r="M40" s="4">
        <f t="shared" si="4"/>
        <v>0</v>
      </c>
      <c r="N40" s="4">
        <f t="shared" si="4"/>
        <v>0</v>
      </c>
      <c r="O40" s="4">
        <f t="shared" si="4"/>
        <v>0</v>
      </c>
      <c r="P40" s="4">
        <f t="shared" si="4"/>
        <v>0</v>
      </c>
      <c r="Q40" s="4">
        <f t="shared" si="4"/>
        <v>0</v>
      </c>
      <c r="R40" s="4">
        <f t="shared" si="4"/>
        <v>0</v>
      </c>
      <c r="S40" s="4">
        <f t="shared" si="4"/>
        <v>0</v>
      </c>
      <c r="T40" s="4">
        <f t="shared" si="4"/>
        <v>0</v>
      </c>
      <c r="U40" s="4">
        <f t="shared" si="4"/>
        <v>0</v>
      </c>
      <c r="V40" s="4">
        <f t="shared" si="4"/>
        <v>0</v>
      </c>
      <c r="W40" s="4">
        <f t="shared" si="4"/>
        <v>0</v>
      </c>
    </row>
    <row r="41" spans="1:23" ht="21" customHeight="1">
      <c r="A41" s="11">
        <v>5</v>
      </c>
      <c r="B41" s="12">
        <v>1</v>
      </c>
      <c r="C41" s="13" t="s">
        <v>23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21" customHeight="1">
      <c r="A42" s="11">
        <v>5</v>
      </c>
      <c r="B42" s="12">
        <v>2</v>
      </c>
      <c r="C42" s="13" t="s">
        <v>24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1" customHeight="1">
      <c r="A43" s="11">
        <v>5</v>
      </c>
      <c r="B43" s="12">
        <v>3</v>
      </c>
      <c r="C43" s="13" t="s">
        <v>25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1" customHeight="1">
      <c r="A44" s="11">
        <v>5</v>
      </c>
      <c r="B44" s="12">
        <v>4</v>
      </c>
      <c r="C44" s="13" t="s">
        <v>26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1" customHeight="1">
      <c r="A45" s="11">
        <v>5</v>
      </c>
      <c r="B45" s="12">
        <v>5</v>
      </c>
      <c r="C45" s="13" t="s">
        <v>71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21" customHeight="1">
      <c r="A46" s="11">
        <v>5</v>
      </c>
      <c r="B46" s="12">
        <v>6</v>
      </c>
      <c r="C46" s="13" t="s">
        <v>27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1" customHeight="1">
      <c r="A47" s="17">
        <v>5</v>
      </c>
      <c r="B47" s="18">
        <v>8</v>
      </c>
      <c r="C47" s="19" t="s">
        <v>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21" customHeight="1">
      <c r="A48" s="14">
        <v>6</v>
      </c>
      <c r="B48" s="15"/>
      <c r="C48" s="16" t="s">
        <v>52</v>
      </c>
      <c r="D48" s="4">
        <f>SUM(D$49:D$57)</f>
        <v>0</v>
      </c>
      <c r="E48" s="4">
        <f aca="true" t="shared" si="5" ref="E48:W48">SUM(E$49:E$57)</f>
        <v>0</v>
      </c>
      <c r="F48" s="4">
        <f t="shared" si="5"/>
        <v>0</v>
      </c>
      <c r="G48" s="4">
        <f t="shared" si="5"/>
        <v>0</v>
      </c>
      <c r="H48" s="4">
        <f t="shared" si="5"/>
        <v>0</v>
      </c>
      <c r="I48" s="4">
        <f t="shared" si="5"/>
        <v>0</v>
      </c>
      <c r="J48" s="4">
        <f t="shared" si="5"/>
        <v>0</v>
      </c>
      <c r="K48" s="4">
        <f t="shared" si="5"/>
        <v>0</v>
      </c>
      <c r="L48" s="4">
        <f t="shared" si="5"/>
        <v>0</v>
      </c>
      <c r="M48" s="4">
        <f t="shared" si="5"/>
        <v>0</v>
      </c>
      <c r="N48" s="4">
        <f t="shared" si="5"/>
        <v>0</v>
      </c>
      <c r="O48" s="4">
        <f t="shared" si="5"/>
        <v>0</v>
      </c>
      <c r="P48" s="4">
        <f t="shared" si="5"/>
        <v>0</v>
      </c>
      <c r="Q48" s="4">
        <f t="shared" si="5"/>
        <v>0</v>
      </c>
      <c r="R48" s="4">
        <f t="shared" si="5"/>
        <v>0</v>
      </c>
      <c r="S48" s="4">
        <f t="shared" si="5"/>
        <v>0</v>
      </c>
      <c r="T48" s="4">
        <f t="shared" si="5"/>
        <v>0</v>
      </c>
      <c r="U48" s="4">
        <f t="shared" si="5"/>
        <v>0</v>
      </c>
      <c r="V48" s="4">
        <f t="shared" si="5"/>
        <v>0</v>
      </c>
      <c r="W48" s="4">
        <f t="shared" si="5"/>
        <v>0</v>
      </c>
    </row>
    <row r="49" spans="1:23" ht="21" customHeight="1">
      <c r="A49" s="11">
        <v>6</v>
      </c>
      <c r="B49" s="12">
        <v>1</v>
      </c>
      <c r="C49" s="13" t="s">
        <v>28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1" customHeight="1">
      <c r="A50" s="11">
        <v>6</v>
      </c>
      <c r="B50" s="12">
        <v>2</v>
      </c>
      <c r="C50" s="13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1" customHeight="1">
      <c r="A51" s="11">
        <v>6</v>
      </c>
      <c r="B51" s="12">
        <v>3</v>
      </c>
      <c r="C51" s="13" t="s">
        <v>30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21" customHeight="1">
      <c r="A52" s="11">
        <v>6</v>
      </c>
      <c r="B52" s="12">
        <v>4</v>
      </c>
      <c r="C52" s="13" t="s">
        <v>31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1" customHeight="1">
      <c r="A53" s="11">
        <v>6</v>
      </c>
      <c r="B53" s="12">
        <v>5</v>
      </c>
      <c r="C53" s="13" t="s">
        <v>32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21" customHeight="1">
      <c r="A54" s="11">
        <v>6</v>
      </c>
      <c r="B54" s="12">
        <v>6</v>
      </c>
      <c r="C54" s="13" t="s">
        <v>33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21" customHeight="1">
      <c r="A55" s="11">
        <v>6</v>
      </c>
      <c r="B55" s="12">
        <v>7</v>
      </c>
      <c r="C55" s="13" t="s">
        <v>34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1" customHeight="1">
      <c r="A56" s="11">
        <v>6</v>
      </c>
      <c r="B56" s="12">
        <v>8</v>
      </c>
      <c r="C56" s="13" t="s">
        <v>53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21" customHeight="1">
      <c r="A57" s="11">
        <v>6</v>
      </c>
      <c r="B57" s="12">
        <v>9</v>
      </c>
      <c r="C57" s="13" t="s">
        <v>35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1" customHeight="1">
      <c r="A58" s="14">
        <v>7</v>
      </c>
      <c r="B58" s="15"/>
      <c r="C58" s="16" t="s">
        <v>54</v>
      </c>
      <c r="D58" s="20">
        <f>SUM(D$59:D$60)</f>
        <v>0</v>
      </c>
      <c r="E58" s="20">
        <f aca="true" t="shared" si="6" ref="E58:W58">SUM(E$59:E$60)</f>
        <v>0</v>
      </c>
      <c r="F58" s="20">
        <f t="shared" si="6"/>
        <v>0</v>
      </c>
      <c r="G58" s="20">
        <f t="shared" si="6"/>
        <v>0</v>
      </c>
      <c r="H58" s="20">
        <f t="shared" si="6"/>
        <v>0</v>
      </c>
      <c r="I58" s="20">
        <f t="shared" si="6"/>
        <v>0</v>
      </c>
      <c r="J58" s="20">
        <f t="shared" si="6"/>
        <v>0</v>
      </c>
      <c r="K58" s="20">
        <f t="shared" si="6"/>
        <v>0</v>
      </c>
      <c r="L58" s="20">
        <f t="shared" si="6"/>
        <v>0</v>
      </c>
      <c r="M58" s="20">
        <f t="shared" si="6"/>
        <v>0</v>
      </c>
      <c r="N58" s="20">
        <f t="shared" si="6"/>
        <v>0</v>
      </c>
      <c r="O58" s="20">
        <f t="shared" si="6"/>
        <v>0</v>
      </c>
      <c r="P58" s="20">
        <f t="shared" si="6"/>
        <v>0</v>
      </c>
      <c r="Q58" s="20">
        <f t="shared" si="6"/>
        <v>0</v>
      </c>
      <c r="R58" s="20">
        <f t="shared" si="6"/>
        <v>0</v>
      </c>
      <c r="S58" s="20">
        <f t="shared" si="6"/>
        <v>0</v>
      </c>
      <c r="T58" s="20">
        <f t="shared" si="6"/>
        <v>0</v>
      </c>
      <c r="U58" s="20">
        <f t="shared" si="6"/>
        <v>0</v>
      </c>
      <c r="V58" s="20">
        <f t="shared" si="6"/>
        <v>0</v>
      </c>
      <c r="W58" s="20">
        <f t="shared" si="6"/>
        <v>0</v>
      </c>
    </row>
    <row r="59" spans="1:23" ht="21" customHeight="1">
      <c r="A59" s="11">
        <v>7</v>
      </c>
      <c r="B59" s="12">
        <v>1</v>
      </c>
      <c r="C59" s="21" t="s">
        <v>36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21" customHeight="1">
      <c r="A60" s="11">
        <v>7</v>
      </c>
      <c r="B60" s="12">
        <v>2</v>
      </c>
      <c r="C60" s="13" t="s">
        <v>37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21" customHeight="1">
      <c r="A61" s="14">
        <v>8</v>
      </c>
      <c r="B61" s="15"/>
      <c r="C61" s="16" t="s">
        <v>55</v>
      </c>
      <c r="D61" s="20"/>
      <c r="E61" s="20">
        <f>SUM(E$62:E$63)</f>
        <v>0</v>
      </c>
      <c r="F61" s="20">
        <f aca="true" t="shared" si="7" ref="F61:W61">SUM(F$62:F$63)</f>
        <v>0</v>
      </c>
      <c r="G61" s="20">
        <f t="shared" si="7"/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0">
        <f t="shared" si="7"/>
        <v>0</v>
      </c>
      <c r="L61" s="20">
        <f t="shared" si="7"/>
        <v>0</v>
      </c>
      <c r="M61" s="20">
        <f t="shared" si="7"/>
        <v>0</v>
      </c>
      <c r="N61" s="20">
        <f t="shared" si="7"/>
        <v>0</v>
      </c>
      <c r="O61" s="20">
        <f t="shared" si="7"/>
        <v>0</v>
      </c>
      <c r="P61" s="20">
        <f t="shared" si="7"/>
        <v>0</v>
      </c>
      <c r="Q61" s="20">
        <f t="shared" si="7"/>
        <v>0</v>
      </c>
      <c r="R61" s="20">
        <f t="shared" si="7"/>
        <v>0</v>
      </c>
      <c r="S61" s="20">
        <f t="shared" si="7"/>
        <v>0</v>
      </c>
      <c r="T61" s="20">
        <f t="shared" si="7"/>
        <v>0</v>
      </c>
      <c r="U61" s="20">
        <f t="shared" si="7"/>
        <v>0</v>
      </c>
      <c r="V61" s="20">
        <f t="shared" si="7"/>
        <v>0</v>
      </c>
      <c r="W61" s="20">
        <f t="shared" si="7"/>
        <v>0</v>
      </c>
    </row>
    <row r="62" spans="1:23" ht="21" customHeight="1">
      <c r="A62" s="11">
        <v>8</v>
      </c>
      <c r="B62" s="12">
        <v>1</v>
      </c>
      <c r="C62" s="13" t="s">
        <v>56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21" customHeight="1">
      <c r="A63" s="11">
        <v>8</v>
      </c>
      <c r="B63" s="12">
        <v>2</v>
      </c>
      <c r="C63" s="13" t="s">
        <v>57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21" customHeight="1">
      <c r="A64" s="14">
        <v>9</v>
      </c>
      <c r="B64" s="15"/>
      <c r="C64" s="16" t="s">
        <v>58</v>
      </c>
      <c r="D64" s="20">
        <f>SUM(D$65:D$72)</f>
        <v>0</v>
      </c>
      <c r="E64" s="20">
        <f>SUM(E$65:E$72)</f>
        <v>0</v>
      </c>
      <c r="F64" s="20">
        <f aca="true" t="shared" si="8" ref="F64:W64">SUM(F$65:F$72)</f>
        <v>0</v>
      </c>
      <c r="G64" s="20">
        <f t="shared" si="8"/>
        <v>0</v>
      </c>
      <c r="H64" s="20">
        <f t="shared" si="8"/>
        <v>0</v>
      </c>
      <c r="I64" s="20">
        <f t="shared" si="8"/>
        <v>0</v>
      </c>
      <c r="J64" s="20">
        <f t="shared" si="8"/>
        <v>0</v>
      </c>
      <c r="K64" s="20">
        <f t="shared" si="8"/>
        <v>0</v>
      </c>
      <c r="L64" s="20">
        <f t="shared" si="8"/>
        <v>0</v>
      </c>
      <c r="M64" s="20">
        <f t="shared" si="8"/>
        <v>0</v>
      </c>
      <c r="N64" s="20">
        <f t="shared" si="8"/>
        <v>0</v>
      </c>
      <c r="O64" s="20">
        <f t="shared" si="8"/>
        <v>0</v>
      </c>
      <c r="P64" s="20">
        <f t="shared" si="8"/>
        <v>0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  <c r="U64" s="20">
        <f t="shared" si="8"/>
        <v>0</v>
      </c>
      <c r="V64" s="20">
        <f t="shared" si="8"/>
        <v>0</v>
      </c>
      <c r="W64" s="20">
        <f t="shared" si="8"/>
        <v>0</v>
      </c>
    </row>
    <row r="65" spans="1:23" ht="21" customHeight="1">
      <c r="A65" s="11">
        <v>9</v>
      </c>
      <c r="B65" s="12">
        <v>1</v>
      </c>
      <c r="C65" s="13" t="s">
        <v>59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21" customHeight="1">
      <c r="A66" s="17">
        <v>9</v>
      </c>
      <c r="B66" s="18">
        <v>2</v>
      </c>
      <c r="C66" s="19" t="s">
        <v>60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21" customHeight="1">
      <c r="A67" s="11">
        <v>9</v>
      </c>
      <c r="B67" s="12">
        <v>3</v>
      </c>
      <c r="C67" s="13" t="s">
        <v>61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21" customHeight="1">
      <c r="A68" s="17">
        <v>9</v>
      </c>
      <c r="B68" s="18">
        <v>5</v>
      </c>
      <c r="C68" s="19" t="s">
        <v>62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21" customHeight="1">
      <c r="A69" s="11">
        <v>9</v>
      </c>
      <c r="B69" s="12">
        <v>6</v>
      </c>
      <c r="C69" s="13" t="s">
        <v>63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21" customHeight="1">
      <c r="A70" s="11">
        <v>9</v>
      </c>
      <c r="B70" s="12">
        <v>7</v>
      </c>
      <c r="C70" s="13" t="s">
        <v>64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21" customHeight="1">
      <c r="A71" s="17">
        <v>9</v>
      </c>
      <c r="B71" s="18">
        <v>8</v>
      </c>
      <c r="C71" s="19" t="s">
        <v>65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21" customHeight="1" thickBot="1">
      <c r="A72" s="22">
        <v>9</v>
      </c>
      <c r="B72" s="23">
        <v>9</v>
      </c>
      <c r="C72" s="24" t="s">
        <v>66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3:23" s="2" customFormat="1" ht="21" customHeight="1" thickBot="1" thickTop="1"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3:9" ht="21" customHeight="1">
      <c r="C74" s="27" t="s">
        <v>73</v>
      </c>
      <c r="D74" s="27"/>
      <c r="E74" s="27"/>
      <c r="F74" s="27"/>
      <c r="G74" s="27"/>
      <c r="H74" s="27"/>
      <c r="I74" s="27"/>
    </row>
    <row r="75" spans="3:12" ht="21" customHeight="1">
      <c r="C75" s="28" t="s">
        <v>74</v>
      </c>
      <c r="D75" s="28"/>
      <c r="E75" s="28"/>
      <c r="F75" s="28"/>
      <c r="G75" s="28"/>
      <c r="H75" s="28"/>
      <c r="I75" s="28"/>
      <c r="J75" s="28"/>
      <c r="K75" s="28"/>
      <c r="L75" s="28"/>
    </row>
  </sheetData>
  <sheetProtection/>
  <mergeCells count="16">
    <mergeCell ref="D3:D4"/>
    <mergeCell ref="A3:C4"/>
    <mergeCell ref="W3:W4"/>
    <mergeCell ref="E3:E4"/>
    <mergeCell ref="F3:G3"/>
    <mergeCell ref="U3:V3"/>
    <mergeCell ref="C74:I74"/>
    <mergeCell ref="C1:V1"/>
    <mergeCell ref="N3:O3"/>
    <mergeCell ref="P3:Q3"/>
    <mergeCell ref="R3:S3"/>
    <mergeCell ref="T3:T4"/>
    <mergeCell ref="H3:I3"/>
    <mergeCell ref="J3:K3"/>
    <mergeCell ref="L3:M3"/>
    <mergeCell ref="C75:L75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Metin MUZOĞLU</cp:lastModifiedBy>
  <cp:lastPrinted>2010-06-16T12:41:04Z</cp:lastPrinted>
  <dcterms:created xsi:type="dcterms:W3CDTF">2006-02-08T13:34:16Z</dcterms:created>
  <dcterms:modified xsi:type="dcterms:W3CDTF">2020-05-28T14:54:19Z</dcterms:modified>
  <cp:category/>
  <cp:version/>
  <cp:contentType/>
  <cp:contentStatus/>
</cp:coreProperties>
</file>