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240" windowHeight="11760"/>
  </bookViews>
  <sheets>
    <sheet name="V CETVELİ " sheetId="1" r:id="rId1"/>
  </sheets>
  <definedNames>
    <definedName name="_xlnm.Print_Area" localSheetId="0">'V CETVELİ '!$A$1:$D$146</definedName>
  </definedNames>
  <calcPr calcId="145621" concurrentCalc="0"/>
</workbook>
</file>

<file path=xl/calcChain.xml><?xml version="1.0" encoding="utf-8"?>
<calcChain xmlns="http://schemas.openxmlformats.org/spreadsheetml/2006/main">
  <c r="I15" i="1" l="1"/>
</calcChain>
</file>

<file path=xl/sharedStrings.xml><?xml version="1.0" encoding="utf-8"?>
<sst xmlns="http://schemas.openxmlformats.org/spreadsheetml/2006/main" count="153" uniqueCount="133">
  <si>
    <t xml:space="preserve">     A- Sivas Kongresince Seçilen Temsil Heyeti Üyeleriyle T.B.M.M. Birinci Dönem  Milletvekillerinden 15.12.1948 tarihli ve 5269 sayılı,  18.7.1951 tarihli ve 5814 sayılı Kanunlar Gereğince Vatani Hizmet Tertibinden Aylık Bağlananlar</t>
  </si>
  <si>
    <t xml:space="preserve">Aylık Sahiplerinin İsimleri                                            </t>
  </si>
  <si>
    <t>Aylık Göstergesi</t>
  </si>
  <si>
    <t xml:space="preserve">Dayandığı Kanun  </t>
  </si>
  <si>
    <t xml:space="preserve">Embiya Çavuş </t>
  </si>
  <si>
    <t>Ali Mutlutürk</t>
  </si>
  <si>
    <t>Ali Şengüler</t>
  </si>
  <si>
    <t>Arif Şentürk</t>
  </si>
  <si>
    <t>Beyhan Yılmaz Şahinci</t>
  </si>
  <si>
    <t>Burhan Mutlu</t>
  </si>
  <si>
    <t>Enver Özkan</t>
  </si>
  <si>
    <t>Fehim Karaduman</t>
  </si>
  <si>
    <t>Hasan Ayyıldız</t>
  </si>
  <si>
    <t>Hayrettin Öztürk</t>
  </si>
  <si>
    <t>Hüseyin Babekoğlu</t>
  </si>
  <si>
    <t>İsmail Şimşek</t>
  </si>
  <si>
    <t>İsmet Kahraman</t>
  </si>
  <si>
    <t>Mehmet Mumcuoğlu</t>
  </si>
  <si>
    <t xml:space="preserve">Mehmet Yalçın </t>
  </si>
  <si>
    <t>Mümin Kaşmeroğlu</t>
  </si>
  <si>
    <t>Niyazi Özgür</t>
  </si>
  <si>
    <t>Orhan Mutlu</t>
  </si>
  <si>
    <t>Ömer Dönmez</t>
  </si>
  <si>
    <t>Remzi Öztürk</t>
  </si>
  <si>
    <t>Remzi Uçan</t>
  </si>
  <si>
    <t>Rıdvan Kurtulmuş</t>
  </si>
  <si>
    <t>Sabri İskender</t>
  </si>
  <si>
    <t>Selim Savaş</t>
  </si>
  <si>
    <t>Seydali Akgün</t>
  </si>
  <si>
    <t>Şaban Güler</t>
  </si>
  <si>
    <t>Şaban Özkan</t>
  </si>
  <si>
    <t>Yakup Yıldırımtürkkan</t>
  </si>
  <si>
    <t>Yusuf Bilgiç</t>
  </si>
  <si>
    <t>Yusuf Engin</t>
  </si>
  <si>
    <t>Yusuf Türkoğlu</t>
  </si>
  <si>
    <t>Ziya Savaş</t>
  </si>
  <si>
    <t>İbrahim Zafer</t>
  </si>
  <si>
    <t>Bingöl (Genç) Milletvekili Hamdi Yılmaz Kızı Azize Bozgen (Yılmaz)</t>
  </si>
  <si>
    <t xml:space="preserve">Bitlis Milletvekili A. Hikmet Özdemir Kızı Saliha Özdemir  </t>
  </si>
  <si>
    <t>Bursa Milletvekili Servet Akdağ Kızı Süreyya Akdağ</t>
  </si>
  <si>
    <t>Bursa Milletvekili Servet Akdağ Kızı Faize Övünç</t>
  </si>
  <si>
    <t>Çankırı Milletvekili M. Tevfik Durlanık Kızı Hatice Çivitçioğlu</t>
  </si>
  <si>
    <t>Diyarbakır Milletvekili Abdülkadir Kürkçü Kızı Sevim Kürkçü</t>
  </si>
  <si>
    <t>Diyarbakır Milletvekili İ. Hamit Tiğrel Kızı Bediz Koz</t>
  </si>
  <si>
    <t>Diyarbakır Milletvekili İ. Hamit Tiğrel Kızı Melek Öktem</t>
  </si>
  <si>
    <t xml:space="preserve">Ergani Milletvekili İ. Hakkı Akgün Kızı N. Nesligür Akgün </t>
  </si>
  <si>
    <t>Erzincan Milletvekili Hüseyin Aksu Kızı Saime Aksu</t>
  </si>
  <si>
    <t>Isparta Milletvekili İ. Remzi Kızı F. Seniha Başer</t>
  </si>
  <si>
    <t>Isparta Milletvekili İbrahim Demiralay Kızı R. Muazzez Aydemir</t>
  </si>
  <si>
    <t>Isparta Milletvekili Tahir Kucur Kızı Tuna Kucur</t>
  </si>
  <si>
    <t>İçel Milletvekili Haydar Arslan Kızı Canan Aşkın</t>
  </si>
  <si>
    <t>Kayseri Milletvekili A. Hilmi Kalaç Kızı Sümer Kayalıbay</t>
  </si>
  <si>
    <t>Kayseri Milletvekili Rıfat Çelik Kızı V. Sevim Karakimseli</t>
  </si>
  <si>
    <t>Kırşehir Milletvekili M. Sadık Savtekin Kızı Semiha Savtekin</t>
  </si>
  <si>
    <t>Malatya Milletvekili Garip Ömer Kızı Emine Akıncı</t>
  </si>
  <si>
    <t>Mardin Milletvekili İbrahim Turhan Kızı Ayhan Turhan</t>
  </si>
  <si>
    <t>Mersin Milletvekili Tevfik Gençtürk Kızı Terviz Dinçer</t>
  </si>
  <si>
    <t>Sivas Milletvekili Rasim Başara Kızı Türkan Kınacı</t>
  </si>
  <si>
    <t>Van Milletvekili Hakkı Ungan Kızı Ayten Ungan</t>
  </si>
  <si>
    <t xml:space="preserve">Milletvekili Mulla Ali Güney Kızı Tolunay Güney </t>
  </si>
  <si>
    <t>I. Dönem Milletvekili Sıddık Mumcu Kızı Muzaffer Mumcu</t>
  </si>
  <si>
    <t>I. Dönem Milletvekili Kazım Özalp Kızı F. Güner Özalp</t>
  </si>
  <si>
    <t xml:space="preserve">B- Özel Kanunlara Göre Vatani Hizmet Tertibinden Aylık Bağlananlar                         </t>
  </si>
  <si>
    <t>Ali Tabak Eşi Zülfiye Tabak</t>
  </si>
  <si>
    <t>Hacı Altıner Eşi Cemile Altıner</t>
  </si>
  <si>
    <t>İbrahim Kalça Eşi Seyyare Kalça</t>
  </si>
  <si>
    <t>Mülazım Deniz Eşi Ceyran Deniz</t>
  </si>
  <si>
    <t>İbrahim Oktar Cirit Eşi F. Gülen (Cirit) Uraz</t>
  </si>
  <si>
    <t>Remzi Gürkan Eşi Saffet Gürkan</t>
  </si>
  <si>
    <t>Talip Yener Eşi Saniye Kılıç Uysal</t>
  </si>
  <si>
    <t>Ahmet Hamdi Efendi Kızı Emel Çardak</t>
  </si>
  <si>
    <t>Ali Tabak Kızı Melek Tabak</t>
  </si>
  <si>
    <t>Harun Atay Kızı Fatma Atay</t>
  </si>
  <si>
    <t>İsa Güneş Kızı Gügercin Acar</t>
  </si>
  <si>
    <t>Mehmet Şanlı Baydar Kızı  Asuman Saraçoğlu</t>
  </si>
  <si>
    <t>Mehmet Nuri Ateşoğlu Kızı Mübeccel Ateşoğlu</t>
  </si>
  <si>
    <t>Mehti Kurşun Kızı Hüriye Erdem</t>
  </si>
  <si>
    <t>Mülazım Deniz Kızı Mavuş Deniz</t>
  </si>
  <si>
    <t>Kaşir Kaçar Kızı Çeşmi Çadırcı</t>
  </si>
  <si>
    <t>Talip Yener Babası Sabri Yener</t>
  </si>
  <si>
    <t xml:space="preserve">C- 28.5.1986  tarihli  ve 3292  sayılı  Kanun gereğince Bakanlar Kurulu Kararıyla Vatani Hizmet Tertibinden Aylık Bağlananlar                                      </t>
  </si>
  <si>
    <t>Şaban Ergül Eşi Muradiye Ergül</t>
  </si>
  <si>
    <t xml:space="preserve">Saadettin Bilen Eşi Mesude Bilen   </t>
  </si>
  <si>
    <t xml:space="preserve">Gültekin Karaman Eşi Nesibe Karaman </t>
  </si>
  <si>
    <t>Hüsnü Kahveci Eşi Nevriye Kahveci</t>
  </si>
  <si>
    <t>Mahmut Önal (Bölükbaşı) Eşi Neziha Bölükbaşı</t>
  </si>
  <si>
    <t>Mehmet Karasulu Eşi Ayşe Karasulu</t>
  </si>
  <si>
    <t>M. Mümün Yakup Eşi Meryem Musaoğlu</t>
  </si>
  <si>
    <t>Hüsniye Atasoy Eşi Necati Atasoy</t>
  </si>
  <si>
    <t>Hüsniye Atasoy Kızı Nevin Atasoy</t>
  </si>
  <si>
    <t xml:space="preserve">Saffet Recep Eşi Zehra Safetoğlu </t>
  </si>
  <si>
    <t>Orhan Pandur Eşi Şaver Pandur</t>
  </si>
  <si>
    <t>Mehmet Öztürk Kızı Saniye Kayacan</t>
  </si>
  <si>
    <t>Sabit Hafızoğlu Kızı Derya Hafızoğlu</t>
  </si>
  <si>
    <t>Salih Sıtkı Fıstıker Kızı Fikriye Şen</t>
  </si>
  <si>
    <t>Cemal Kaçar Kızı Zeynep Kaçar</t>
  </si>
  <si>
    <t>Abdülkerim Zırhlı Kızı Kadriye Aközlü</t>
  </si>
  <si>
    <t>Abdülkerim Zırhlı Kızı Yurdagül Dönge</t>
  </si>
  <si>
    <t>Dursun Ali Kışhan Eşi Zahide Kışhan</t>
  </si>
  <si>
    <t>İbrahim Oktar Cirit Kızı N. Ece Cirit</t>
  </si>
  <si>
    <t>Sıra No</t>
  </si>
  <si>
    <t>İsmet Topaloğlu</t>
  </si>
  <si>
    <t xml:space="preserve">Ferişte Akkaş Eşi Mümin Akkaş </t>
  </si>
  <si>
    <t>Veysel Şatıroğlu Kızı Zehra Başer</t>
  </si>
  <si>
    <t xml:space="preserve">                             V - CETVELİ </t>
  </si>
  <si>
    <t>KANUNLAR VE KARARNAMELERLE BAĞLANMIŞ VATANİ HİZMET AYLIKLARI</t>
  </si>
  <si>
    <r>
      <t>Mümin Akkaş</t>
    </r>
    <r>
      <rPr>
        <sz val="14"/>
        <color rgb="FFFF0000"/>
        <rFont val="Times New Roman"/>
        <family val="1"/>
        <charset val="162"/>
      </rPr>
      <t xml:space="preserve"> </t>
    </r>
  </si>
  <si>
    <t>Mehmet Şanlı Baydar Eşi N. Güner Baydar</t>
  </si>
  <si>
    <t>Mehmet Şanlı Baydar Kızı A. S. Leyla  Baydar</t>
  </si>
  <si>
    <t>Kastamonu Milletvekili H. Sabri Dura Kızı F. Enise Çamlıca</t>
  </si>
  <si>
    <t>I. Dönem Milletvekili A. Hamdi Ülkümen Oğlu Atila Ülkümen</t>
  </si>
  <si>
    <t>I.Dönem Çorum Milletvekili A. İsmet Eker Kızı Mucizat Divringi</t>
  </si>
  <si>
    <t>M. Fuat Giray Eşi Nermin Giray</t>
  </si>
  <si>
    <t>Mehmet Öztürk Kızı Kaniye Döşlü</t>
  </si>
  <si>
    <t>İslam Erdi Eşi Fahriye Erdi</t>
  </si>
  <si>
    <t>İslam Erdi Kızı Çiğdem Erdi</t>
  </si>
  <si>
    <t>Yusuf Çelik Kızı Havva Uzun</t>
  </si>
  <si>
    <t>Osman Onur Eşi Fatma Onur</t>
  </si>
  <si>
    <t>I. Dönem Ardahan Milletvekili Server Ahıskaatabekoğulları Kızı L. Nesrin Ahıskaatabekoğulları</t>
  </si>
  <si>
    <t>I. Dönem Ardahan Milletvekili Server Ahıskaatabekoğulları Kızı Z. Belma Ahıskaatabekoğulları</t>
  </si>
  <si>
    <t>I. Dönem Milletvekili Hüsnü Orakçıoğlu Kızı Sevim Altay</t>
  </si>
  <si>
    <t xml:space="preserve">             Bu Cetvelde ismi belirtilenlerin aylıklarının hesaplanmasında, isimlerinin karşılarında belirtilen gösterge rakamları esas alınır. Ancak, bu Cetvelin (A) ve (B) bölümlerinde belirtilenlerden herhangi bir sosyal güvenlik kurumundan gelir veya aylık bağlanmadığı gibi, zorunlu olarak sosyal güvenlik kurumlarından birine tâbi olmayı gerektiren bir işte de çalışmadığını belgelemek suretiyle yazılı talepte bulunan hak sahiplerinin aylıkları ise, yazılı taleplerinin Sosyal Güvenlik Kurumu Başkanlığının kayıtlarına geçtiği tarihi takip eden aydan geçerli olmak üzere ve bu durumları devam ettiği müddetçe 30 günlük net asgarî ücret tutarı (dul eşler için bu tutarın % 75’i, diğer yakınları için ise %50’si) esas alınarak ödenir.</t>
  </si>
  <si>
    <t>Yusuf Çelik Kızı Selmiye Altınkaya</t>
  </si>
  <si>
    <t>Veysel Şatıroğlu Kızı Menevşe Süzer</t>
  </si>
  <si>
    <t>Remzi Doğru Eşi Hörü Günaltay</t>
  </si>
  <si>
    <t>Ramadan Tunalı Eşi Hatice Tunalı</t>
  </si>
  <si>
    <t>01.01.2018-31.12.2018</t>
  </si>
  <si>
    <t>I. Dönem Lazistan Milletvekili Z. Abidin Atak Kızı N. Sevda Başbuğoğlu</t>
  </si>
  <si>
    <t>I. Dönem Milletvekili Sabit Gözügeçgel Kızı Kumru Ormanlar</t>
  </si>
  <si>
    <t>I. Dönem Milletvekili İ. Suphi Soysallıoğlu Kızı F. Gönül Soysallıoğlu</t>
  </si>
  <si>
    <t>Hanifi Aktaş Eşi İzar Aktaş</t>
  </si>
  <si>
    <t>Nazım Başaran Eşi Fatma Başaran</t>
  </si>
  <si>
    <t>Kemal Bahadır Demir Eşi M. Sina Baydur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</si>
</sst>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sz val="12"/>
      <color theme="1"/>
      <name val="Times New Roman"/>
      <family val="1"/>
      <charset val="162"/>
    </font>
    <font>
      <b/>
      <sz val="12"/>
      <color theme="1"/>
      <name val="Times New Roman"/>
      <family val="1"/>
      <charset val="162"/>
    </font>
    <font>
      <b/>
      <sz val="14"/>
      <name val="Times New Roman"/>
      <family val="1"/>
      <charset val="162"/>
    </font>
    <font>
      <sz val="14"/>
      <color theme="1"/>
      <name val="Calibri"/>
      <family val="2"/>
      <charset val="162"/>
      <scheme val="minor"/>
    </font>
    <font>
      <sz val="14"/>
      <color theme="1"/>
      <name val="Times New Roman"/>
      <family val="1"/>
      <charset val="162"/>
    </font>
    <font>
      <b/>
      <sz val="14"/>
      <color theme="1"/>
      <name val="Times New Roman"/>
      <family val="1"/>
      <charset val="162"/>
    </font>
    <font>
      <sz val="14"/>
      <name val="Times New Roman"/>
      <family val="1"/>
      <charset val="162"/>
    </font>
    <font>
      <sz val="14"/>
      <color rgb="FFFF0000"/>
      <name val="Times New Roman"/>
      <family val="1"/>
      <charset val="162"/>
    </font>
    <font>
      <b/>
      <sz val="16"/>
      <color theme="1"/>
      <name val="Calibri"/>
      <family val="2"/>
      <charset val="162"/>
      <scheme val="minor"/>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style="thin">
        <color auto="1"/>
      </top>
      <bottom/>
      <diagonal/>
    </border>
    <border>
      <left/>
      <right/>
      <top/>
      <bottom style="thin">
        <color auto="1"/>
      </bottom>
      <diagonal/>
    </border>
    <border>
      <left style="thin">
        <color rgb="FF000000"/>
      </left>
      <right/>
      <top style="thin">
        <color auto="1"/>
      </top>
      <bottom/>
      <diagonal/>
    </border>
  </borders>
  <cellStyleXfs count="1">
    <xf numFmtId="0" fontId="0" fillId="0" borderId="0"/>
  </cellStyleXfs>
  <cellXfs count="53">
    <xf numFmtId="0" fontId="0" fillId="0" borderId="0" xfId="0"/>
    <xf numFmtId="0" fontId="2" fillId="0" borderId="0" xfId="0" applyFont="1" applyBorder="1" applyAlignment="1">
      <alignment vertical="center" wrapText="1"/>
    </xf>
    <xf numFmtId="0" fontId="0" fillId="0" borderId="0" xfId="0" applyAlignment="1">
      <alignment horizontal="center"/>
    </xf>
    <xf numFmtId="0" fontId="2" fillId="0" borderId="0" xfId="0" applyFont="1" applyAlignment="1">
      <alignment horizontal="center"/>
    </xf>
    <xf numFmtId="0" fontId="1" fillId="0" borderId="6" xfId="0" applyFont="1" applyBorder="1" applyAlignment="1">
      <alignment horizontal="center"/>
    </xf>
    <xf numFmtId="0" fontId="1" fillId="0" borderId="0" xfId="0" applyFont="1" applyAlignment="1">
      <alignment horizontal="center"/>
    </xf>
    <xf numFmtId="0" fontId="1" fillId="0" borderId="9" xfId="0" applyFont="1" applyBorder="1" applyAlignment="1">
      <alignment horizontal="center"/>
    </xf>
    <xf numFmtId="0" fontId="1" fillId="0" borderId="0" xfId="0" applyFont="1" applyBorder="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wrapText="1"/>
    </xf>
    <xf numFmtId="0" fontId="4" fillId="0" borderId="0" xfId="0" applyFont="1"/>
    <xf numFmtId="0" fontId="5" fillId="0" borderId="4" xfId="0" applyFont="1" applyBorder="1" applyAlignment="1">
      <alignment vertical="center" wrapText="1"/>
    </xf>
    <xf numFmtId="0" fontId="5" fillId="0" borderId="8" xfId="0" applyFont="1" applyBorder="1" applyAlignment="1">
      <alignment vertical="center" wrapText="1"/>
    </xf>
    <xf numFmtId="0" fontId="7" fillId="0" borderId="8"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xf>
    <xf numFmtId="0" fontId="5" fillId="0" borderId="2" xfId="0" applyFont="1" applyBorder="1" applyAlignment="1">
      <alignment horizontal="center" vertical="center" wrapText="1"/>
    </xf>
    <xf numFmtId="0" fontId="5" fillId="0" borderId="7" xfId="0" applyFont="1" applyBorder="1" applyAlignment="1">
      <alignment horizontal="center"/>
    </xf>
    <xf numFmtId="0" fontId="5" fillId="0" borderId="2" xfId="0" applyFont="1" applyFill="1" applyBorder="1" applyAlignment="1">
      <alignment horizontal="center" vertical="center" wrapText="1"/>
    </xf>
    <xf numFmtId="0" fontId="5" fillId="0" borderId="7" xfId="0" applyFont="1" applyBorder="1" applyAlignment="1">
      <alignment horizontal="center" vertical="center" wrapText="1"/>
    </xf>
    <xf numFmtId="0" fontId="6" fillId="0" borderId="0" xfId="0" applyFont="1" applyBorder="1" applyAlignment="1">
      <alignment vertical="center" wrapText="1"/>
    </xf>
    <xf numFmtId="0" fontId="5" fillId="0" borderId="0" xfId="0" applyFont="1" applyBorder="1" applyAlignment="1">
      <alignment horizontal="center"/>
    </xf>
    <xf numFmtId="0" fontId="5" fillId="0" borderId="8" xfId="0" applyFont="1" applyFill="1" applyBorder="1" applyAlignment="1">
      <alignment vertical="center" wrapText="1"/>
    </xf>
    <xf numFmtId="0" fontId="7" fillId="0" borderId="8" xfId="0" applyFont="1" applyFill="1" applyBorder="1" applyAlignment="1">
      <alignment vertical="center" wrapText="1"/>
    </xf>
    <xf numFmtId="0" fontId="9" fillId="0" borderId="0" xfId="0" applyFont="1"/>
    <xf numFmtId="0" fontId="1" fillId="0" borderId="0" xfId="0" applyFont="1" applyBorder="1" applyAlignment="1">
      <alignment horizontal="center" wrapText="1"/>
    </xf>
    <xf numFmtId="0" fontId="7" fillId="0" borderId="0" xfId="0" applyFont="1" applyBorder="1" applyAlignment="1">
      <alignment vertical="center" wrapText="1"/>
    </xf>
    <xf numFmtId="0" fontId="6" fillId="0" borderId="1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2" fillId="0" borderId="0" xfId="0" applyFont="1" applyBorder="1" applyAlignment="1">
      <alignment horizontal="center" wrapText="1"/>
    </xf>
    <xf numFmtId="0" fontId="2" fillId="0" borderId="5" xfId="0" applyFont="1" applyBorder="1" applyAlignment="1">
      <alignment horizontal="center" wrapText="1"/>
    </xf>
    <xf numFmtId="0" fontId="6" fillId="0" borderId="0" xfId="0" applyFont="1" applyBorder="1" applyAlignment="1">
      <alignment horizontal="left" vertical="center" wrapText="1"/>
    </xf>
    <xf numFmtId="0" fontId="5" fillId="0" borderId="0" xfId="0" applyFont="1" applyAlignment="1">
      <alignment horizontal="justify" wrapText="1"/>
    </xf>
    <xf numFmtId="0" fontId="6" fillId="0" borderId="0" xfId="0" applyFont="1" applyBorder="1" applyAlignment="1">
      <alignment horizont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6" fillId="0" borderId="5" xfId="0" applyFont="1" applyBorder="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2" fillId="0" borderId="10"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tabSelected="1" zoomScale="85" zoomScaleNormal="85" workbookViewId="0"/>
  </sheetViews>
  <sheetFormatPr defaultRowHeight="15" x14ac:dyDescent="0.25"/>
  <cols>
    <col min="1" max="1" width="10.5703125" style="2" customWidth="1"/>
    <col min="2" max="2" width="98.5703125" bestFit="1" customWidth="1"/>
    <col min="3" max="3" width="23.7109375" customWidth="1"/>
    <col min="4" max="4" width="33" customWidth="1"/>
  </cols>
  <sheetData>
    <row r="1" spans="1:9" ht="18.75" x14ac:dyDescent="0.3">
      <c r="B1" s="50" t="s">
        <v>104</v>
      </c>
      <c r="C1" s="51"/>
      <c r="D1" s="51"/>
    </row>
    <row r="2" spans="1:9" ht="18.75" x14ac:dyDescent="0.3">
      <c r="B2" s="50" t="s">
        <v>105</v>
      </c>
      <c r="C2" s="51"/>
      <c r="D2" s="51"/>
    </row>
    <row r="3" spans="1:9" ht="119.25" customHeight="1" x14ac:dyDescent="0.3">
      <c r="B3" s="44" t="s">
        <v>121</v>
      </c>
      <c r="C3" s="44"/>
      <c r="D3" s="44"/>
    </row>
    <row r="4" spans="1:9" ht="63.75" customHeight="1" x14ac:dyDescent="0.25">
      <c r="B4" s="43" t="s">
        <v>0</v>
      </c>
      <c r="C4" s="43"/>
      <c r="D4" s="43"/>
    </row>
    <row r="5" spans="1:9" ht="16.5" customHeight="1" x14ac:dyDescent="0.3">
      <c r="A5" s="41" t="s">
        <v>100</v>
      </c>
      <c r="B5" s="45" t="s">
        <v>1</v>
      </c>
      <c r="C5" s="45" t="s">
        <v>2</v>
      </c>
      <c r="D5" s="45"/>
    </row>
    <row r="6" spans="1:9" ht="19.5" customHeight="1" x14ac:dyDescent="0.25">
      <c r="A6" s="42"/>
      <c r="B6" s="49"/>
      <c r="C6" s="46" t="s">
        <v>126</v>
      </c>
      <c r="D6" s="46"/>
    </row>
    <row r="7" spans="1:9" ht="18" customHeight="1" x14ac:dyDescent="0.25">
      <c r="A7" s="4">
        <v>1</v>
      </c>
      <c r="B7" s="11" t="s">
        <v>37</v>
      </c>
      <c r="C7" s="47">
        <v>3619</v>
      </c>
      <c r="D7" s="48"/>
    </row>
    <row r="8" spans="1:9" ht="18" customHeight="1" x14ac:dyDescent="0.25">
      <c r="A8" s="7">
        <v>2</v>
      </c>
      <c r="B8" s="12" t="s">
        <v>38</v>
      </c>
      <c r="C8" s="35">
        <v>3619</v>
      </c>
      <c r="D8" s="36"/>
    </row>
    <row r="9" spans="1:9" ht="18" customHeight="1" x14ac:dyDescent="0.25">
      <c r="A9" s="7">
        <v>3</v>
      </c>
      <c r="B9" s="12" t="s">
        <v>40</v>
      </c>
      <c r="C9" s="35">
        <v>3619</v>
      </c>
      <c r="D9" s="36"/>
    </row>
    <row r="10" spans="1:9" ht="18" customHeight="1" x14ac:dyDescent="0.25">
      <c r="A10" s="7">
        <v>4</v>
      </c>
      <c r="B10" s="12" t="s">
        <v>39</v>
      </c>
      <c r="C10" s="35">
        <v>3619</v>
      </c>
      <c r="D10" s="36"/>
    </row>
    <row r="11" spans="1:9" ht="18" customHeight="1" x14ac:dyDescent="0.25">
      <c r="A11" s="7">
        <v>5</v>
      </c>
      <c r="B11" s="12" t="s">
        <v>41</v>
      </c>
      <c r="C11" s="35">
        <v>3619</v>
      </c>
      <c r="D11" s="36"/>
    </row>
    <row r="12" spans="1:9" ht="18" customHeight="1" x14ac:dyDescent="0.25">
      <c r="A12" s="7">
        <v>6</v>
      </c>
      <c r="B12" s="12" t="s">
        <v>42</v>
      </c>
      <c r="C12" s="35">
        <v>3619</v>
      </c>
      <c r="D12" s="36"/>
    </row>
    <row r="13" spans="1:9" ht="18" customHeight="1" x14ac:dyDescent="0.25">
      <c r="A13" s="7">
        <v>7</v>
      </c>
      <c r="B13" s="12" t="s">
        <v>43</v>
      </c>
      <c r="C13" s="35">
        <v>3619</v>
      </c>
      <c r="D13" s="36"/>
    </row>
    <row r="14" spans="1:9" ht="18" customHeight="1" x14ac:dyDescent="0.25">
      <c r="A14" s="7">
        <v>8</v>
      </c>
      <c r="B14" s="12" t="s">
        <v>44</v>
      </c>
      <c r="C14" s="35">
        <v>3619</v>
      </c>
      <c r="D14" s="36"/>
    </row>
    <row r="15" spans="1:9" ht="18" customHeight="1" x14ac:dyDescent="0.35">
      <c r="A15" s="7">
        <v>9</v>
      </c>
      <c r="B15" s="12" t="s">
        <v>45</v>
      </c>
      <c r="C15" s="35">
        <v>3619</v>
      </c>
      <c r="D15" s="36"/>
      <c r="I15" s="29">
        <f>34+23+65</f>
        <v>122</v>
      </c>
    </row>
    <row r="16" spans="1:9" ht="18" customHeight="1" x14ac:dyDescent="0.25">
      <c r="A16" s="7">
        <v>10</v>
      </c>
      <c r="B16" s="12" t="s">
        <v>46</v>
      </c>
      <c r="C16" s="35">
        <v>3619</v>
      </c>
      <c r="D16" s="36"/>
    </row>
    <row r="17" spans="1:4" ht="18" customHeight="1" x14ac:dyDescent="0.25">
      <c r="A17" s="7">
        <v>11</v>
      </c>
      <c r="B17" s="12" t="s">
        <v>47</v>
      </c>
      <c r="C17" s="35">
        <v>3619</v>
      </c>
      <c r="D17" s="36"/>
    </row>
    <row r="18" spans="1:4" ht="18" customHeight="1" x14ac:dyDescent="0.25">
      <c r="A18" s="7">
        <v>12</v>
      </c>
      <c r="B18" s="12" t="s">
        <v>48</v>
      </c>
      <c r="C18" s="35">
        <v>3619</v>
      </c>
      <c r="D18" s="36"/>
    </row>
    <row r="19" spans="1:4" ht="18" customHeight="1" x14ac:dyDescent="0.25">
      <c r="A19" s="7">
        <v>13</v>
      </c>
      <c r="B19" s="12" t="s">
        <v>49</v>
      </c>
      <c r="C19" s="35">
        <v>3619</v>
      </c>
      <c r="D19" s="36"/>
    </row>
    <row r="20" spans="1:4" ht="18" customHeight="1" x14ac:dyDescent="0.25">
      <c r="A20" s="7">
        <v>14</v>
      </c>
      <c r="B20" s="12" t="s">
        <v>50</v>
      </c>
      <c r="C20" s="35">
        <v>3619</v>
      </c>
      <c r="D20" s="36"/>
    </row>
    <row r="21" spans="1:4" ht="18" customHeight="1" x14ac:dyDescent="0.25">
      <c r="A21" s="5"/>
      <c r="B21" s="14"/>
      <c r="C21" s="15"/>
      <c r="D21" s="15"/>
    </row>
    <row r="22" spans="1:4" ht="18" customHeight="1" x14ac:dyDescent="0.3">
      <c r="A22" s="41" t="s">
        <v>100</v>
      </c>
      <c r="B22" s="45" t="s">
        <v>1</v>
      </c>
      <c r="C22" s="45" t="s">
        <v>2</v>
      </c>
      <c r="D22" s="45"/>
    </row>
    <row r="23" spans="1:4" ht="18" customHeight="1" x14ac:dyDescent="0.25">
      <c r="A23" s="42"/>
      <c r="B23" s="49"/>
      <c r="C23" s="46" t="s">
        <v>126</v>
      </c>
      <c r="D23" s="46"/>
    </row>
    <row r="24" spans="1:4" ht="18" customHeight="1" x14ac:dyDescent="0.25">
      <c r="A24" s="5">
        <v>15</v>
      </c>
      <c r="B24" s="12" t="s">
        <v>109</v>
      </c>
      <c r="C24" s="35">
        <v>3619</v>
      </c>
      <c r="D24" s="36"/>
    </row>
    <row r="25" spans="1:4" ht="18" customHeight="1" x14ac:dyDescent="0.25">
      <c r="A25" s="5">
        <v>16</v>
      </c>
      <c r="B25" s="12" t="s">
        <v>51</v>
      </c>
      <c r="C25" s="35">
        <v>3619</v>
      </c>
      <c r="D25" s="36"/>
    </row>
    <row r="26" spans="1:4" ht="18" customHeight="1" x14ac:dyDescent="0.25">
      <c r="A26" s="5">
        <v>17</v>
      </c>
      <c r="B26" s="12" t="s">
        <v>52</v>
      </c>
      <c r="C26" s="35">
        <v>3619</v>
      </c>
      <c r="D26" s="36"/>
    </row>
    <row r="27" spans="1:4" ht="18" customHeight="1" x14ac:dyDescent="0.25">
      <c r="A27" s="5">
        <v>18</v>
      </c>
      <c r="B27" s="12" t="s">
        <v>53</v>
      </c>
      <c r="C27" s="35">
        <v>3619</v>
      </c>
      <c r="D27" s="36"/>
    </row>
    <row r="28" spans="1:4" ht="18" customHeight="1" x14ac:dyDescent="0.25">
      <c r="A28" s="5">
        <v>19</v>
      </c>
      <c r="B28" s="12" t="s">
        <v>54</v>
      </c>
      <c r="C28" s="35">
        <v>3619</v>
      </c>
      <c r="D28" s="36"/>
    </row>
    <row r="29" spans="1:4" ht="18" customHeight="1" x14ac:dyDescent="0.25">
      <c r="A29" s="5">
        <v>20</v>
      </c>
      <c r="B29" s="12" t="s">
        <v>55</v>
      </c>
      <c r="C29" s="35">
        <v>3619</v>
      </c>
      <c r="D29" s="36"/>
    </row>
    <row r="30" spans="1:4" ht="18" customHeight="1" x14ac:dyDescent="0.25">
      <c r="A30" s="5">
        <v>21</v>
      </c>
      <c r="B30" s="12" t="s">
        <v>56</v>
      </c>
      <c r="C30" s="35">
        <v>3619</v>
      </c>
      <c r="D30" s="36"/>
    </row>
    <row r="31" spans="1:4" ht="18" customHeight="1" x14ac:dyDescent="0.25">
      <c r="A31" s="5">
        <v>22</v>
      </c>
      <c r="B31" s="12" t="s">
        <v>57</v>
      </c>
      <c r="C31" s="35">
        <v>3619</v>
      </c>
      <c r="D31" s="36"/>
    </row>
    <row r="32" spans="1:4" ht="18" customHeight="1" x14ac:dyDescent="0.25">
      <c r="A32" s="5">
        <v>23</v>
      </c>
      <c r="B32" s="12" t="s">
        <v>58</v>
      </c>
      <c r="C32" s="35">
        <v>3619</v>
      </c>
      <c r="D32" s="36"/>
    </row>
    <row r="33" spans="1:4" ht="18" customHeight="1" x14ac:dyDescent="0.25">
      <c r="A33" s="5">
        <v>24</v>
      </c>
      <c r="B33" s="12" t="s">
        <v>59</v>
      </c>
      <c r="C33" s="35">
        <v>3619</v>
      </c>
      <c r="D33" s="36"/>
    </row>
    <row r="34" spans="1:4" ht="18" customHeight="1" x14ac:dyDescent="0.25">
      <c r="A34" s="5">
        <v>25</v>
      </c>
      <c r="B34" s="12" t="s">
        <v>110</v>
      </c>
      <c r="C34" s="35">
        <v>3619</v>
      </c>
      <c r="D34" s="36"/>
    </row>
    <row r="35" spans="1:4" ht="18" customHeight="1" x14ac:dyDescent="0.25">
      <c r="A35" s="5">
        <v>26</v>
      </c>
      <c r="B35" s="27" t="s">
        <v>120</v>
      </c>
      <c r="C35" s="35">
        <v>3619</v>
      </c>
      <c r="D35" s="36"/>
    </row>
    <row r="36" spans="1:4" ht="18" customHeight="1" x14ac:dyDescent="0.25">
      <c r="A36" s="5">
        <v>27</v>
      </c>
      <c r="B36" s="27" t="s">
        <v>129</v>
      </c>
      <c r="C36" s="35">
        <v>3619</v>
      </c>
      <c r="D36" s="36"/>
    </row>
    <row r="37" spans="1:4" ht="18" customHeight="1" x14ac:dyDescent="0.25">
      <c r="A37" s="5">
        <v>28</v>
      </c>
      <c r="B37" s="12" t="s">
        <v>61</v>
      </c>
      <c r="C37" s="35">
        <v>3619</v>
      </c>
      <c r="D37" s="36"/>
    </row>
    <row r="38" spans="1:4" ht="18" customHeight="1" x14ac:dyDescent="0.25">
      <c r="A38" s="5">
        <v>29</v>
      </c>
      <c r="B38" s="12" t="s">
        <v>128</v>
      </c>
      <c r="C38" s="35">
        <v>3619</v>
      </c>
      <c r="D38" s="36"/>
    </row>
    <row r="39" spans="1:4" ht="18" customHeight="1" x14ac:dyDescent="0.25">
      <c r="A39" s="5">
        <v>30</v>
      </c>
      <c r="B39" s="12" t="s">
        <v>60</v>
      </c>
      <c r="C39" s="35">
        <v>3619</v>
      </c>
      <c r="D39" s="36"/>
    </row>
    <row r="40" spans="1:4" ht="18" customHeight="1" x14ac:dyDescent="0.25">
      <c r="A40" s="5">
        <v>31</v>
      </c>
      <c r="B40" s="27" t="s">
        <v>119</v>
      </c>
      <c r="C40" s="35">
        <v>3619</v>
      </c>
      <c r="D40" s="36"/>
    </row>
    <row r="41" spans="1:4" ht="18" customHeight="1" x14ac:dyDescent="0.25">
      <c r="A41" s="5">
        <v>32</v>
      </c>
      <c r="B41" s="27" t="s">
        <v>118</v>
      </c>
      <c r="C41" s="35">
        <v>3619</v>
      </c>
      <c r="D41" s="36"/>
    </row>
    <row r="42" spans="1:4" ht="18" customHeight="1" x14ac:dyDescent="0.25">
      <c r="A42" s="5">
        <v>33</v>
      </c>
      <c r="B42" s="12" t="s">
        <v>111</v>
      </c>
      <c r="C42" s="35">
        <v>3619</v>
      </c>
      <c r="D42" s="36"/>
    </row>
    <row r="43" spans="1:4" ht="18" customHeight="1" x14ac:dyDescent="0.25">
      <c r="A43" s="5">
        <v>34</v>
      </c>
      <c r="B43" s="12" t="s">
        <v>127</v>
      </c>
      <c r="C43" s="35">
        <v>3619</v>
      </c>
      <c r="D43" s="36"/>
    </row>
    <row r="44" spans="1:4" ht="18" customHeight="1" x14ac:dyDescent="0.25">
      <c r="A44" s="5"/>
      <c r="C44" s="35"/>
      <c r="D44" s="36"/>
    </row>
    <row r="45" spans="1:4" ht="18" customHeight="1" x14ac:dyDescent="0.25">
      <c r="A45" s="5"/>
      <c r="B45" s="14"/>
      <c r="C45" s="15"/>
      <c r="D45" s="15"/>
    </row>
    <row r="46" spans="1:4" ht="31.5" customHeight="1" x14ac:dyDescent="0.3">
      <c r="A46" s="5"/>
      <c r="B46" s="37" t="s">
        <v>62</v>
      </c>
      <c r="C46" s="37"/>
      <c r="D46" s="10"/>
    </row>
    <row r="47" spans="1:4" ht="21" customHeight="1" x14ac:dyDescent="0.3">
      <c r="A47" s="5"/>
      <c r="B47" s="16"/>
      <c r="C47" s="16"/>
      <c r="D47" s="17" t="s">
        <v>2</v>
      </c>
    </row>
    <row r="48" spans="1:4" ht="18.75" x14ac:dyDescent="0.25">
      <c r="A48" s="3" t="s">
        <v>100</v>
      </c>
      <c r="B48" s="18" t="s">
        <v>1</v>
      </c>
      <c r="C48" s="18" t="s">
        <v>3</v>
      </c>
      <c r="D48" s="18" t="s">
        <v>126</v>
      </c>
    </row>
    <row r="49" spans="1:4" ht="18.75" x14ac:dyDescent="0.3">
      <c r="A49" s="6">
        <v>1</v>
      </c>
      <c r="B49" s="11" t="s">
        <v>4</v>
      </c>
      <c r="C49" s="19">
        <v>3275</v>
      </c>
      <c r="D49" s="20">
        <v>6503</v>
      </c>
    </row>
    <row r="50" spans="1:4" ht="18.75" x14ac:dyDescent="0.3">
      <c r="A50" s="7">
        <v>2</v>
      </c>
      <c r="B50" s="12" t="s">
        <v>63</v>
      </c>
      <c r="C50" s="21">
        <v>3275</v>
      </c>
      <c r="D50" s="22">
        <v>5203</v>
      </c>
    </row>
    <row r="51" spans="1:4" ht="18.75" x14ac:dyDescent="0.3">
      <c r="A51" s="7">
        <v>3</v>
      </c>
      <c r="B51" s="12" t="s">
        <v>64</v>
      </c>
      <c r="C51" s="21">
        <v>1062</v>
      </c>
      <c r="D51" s="22">
        <v>5203</v>
      </c>
    </row>
    <row r="52" spans="1:4" ht="18.75" x14ac:dyDescent="0.3">
      <c r="A52" s="7">
        <v>4</v>
      </c>
      <c r="B52" s="12" t="s">
        <v>65</v>
      </c>
      <c r="C52" s="21">
        <v>682</v>
      </c>
      <c r="D52" s="22">
        <v>5203</v>
      </c>
    </row>
    <row r="53" spans="1:4" ht="18.75" x14ac:dyDescent="0.3">
      <c r="A53" s="7">
        <v>5</v>
      </c>
      <c r="B53" s="12" t="s">
        <v>67</v>
      </c>
      <c r="C53" s="21">
        <v>2096</v>
      </c>
      <c r="D53" s="22">
        <v>5203</v>
      </c>
    </row>
    <row r="54" spans="1:4" ht="18.75" x14ac:dyDescent="0.3">
      <c r="A54" s="7">
        <v>6</v>
      </c>
      <c r="B54" s="12" t="s">
        <v>132</v>
      </c>
      <c r="C54" s="21">
        <v>1936</v>
      </c>
      <c r="D54" s="22">
        <v>5203</v>
      </c>
    </row>
    <row r="55" spans="1:4" ht="18.75" x14ac:dyDescent="0.3">
      <c r="A55" s="7">
        <v>7</v>
      </c>
      <c r="B55" s="12" t="s">
        <v>107</v>
      </c>
      <c r="C55" s="21">
        <v>1936</v>
      </c>
      <c r="D55" s="22">
        <v>5203</v>
      </c>
    </row>
    <row r="56" spans="1:4" ht="18.75" x14ac:dyDescent="0.3">
      <c r="A56" s="7">
        <v>8</v>
      </c>
      <c r="B56" s="12" t="s">
        <v>66</v>
      </c>
      <c r="C56" s="21">
        <v>2998</v>
      </c>
      <c r="D56" s="22">
        <v>5203</v>
      </c>
    </row>
    <row r="57" spans="1:4" ht="18.75" x14ac:dyDescent="0.3">
      <c r="A57" s="7">
        <v>9</v>
      </c>
      <c r="B57" s="12" t="s">
        <v>68</v>
      </c>
      <c r="C57" s="21">
        <v>3275</v>
      </c>
      <c r="D57" s="22">
        <v>5203</v>
      </c>
    </row>
    <row r="58" spans="1:4" ht="18.75" x14ac:dyDescent="0.3">
      <c r="A58" s="7">
        <v>10</v>
      </c>
      <c r="B58" s="12" t="s">
        <v>69</v>
      </c>
      <c r="C58" s="21">
        <v>2097</v>
      </c>
      <c r="D58" s="22">
        <v>5203</v>
      </c>
    </row>
    <row r="59" spans="1:4" ht="18.75" x14ac:dyDescent="0.3">
      <c r="A59" s="7">
        <v>11</v>
      </c>
      <c r="B59" s="12" t="s">
        <v>70</v>
      </c>
      <c r="C59" s="21">
        <v>330</v>
      </c>
      <c r="D59" s="22">
        <v>3619</v>
      </c>
    </row>
    <row r="60" spans="1:4" ht="18.75" x14ac:dyDescent="0.3">
      <c r="A60" s="7">
        <v>12</v>
      </c>
      <c r="B60" s="12" t="s">
        <v>71</v>
      </c>
      <c r="C60" s="21">
        <v>3275</v>
      </c>
      <c r="D60" s="22">
        <v>3619</v>
      </c>
    </row>
    <row r="61" spans="1:4" ht="18.75" x14ac:dyDescent="0.25">
      <c r="A61" s="7">
        <v>13</v>
      </c>
      <c r="B61" s="12" t="s">
        <v>95</v>
      </c>
      <c r="C61" s="23">
        <v>3292</v>
      </c>
      <c r="D61" s="24">
        <v>3619</v>
      </c>
    </row>
    <row r="62" spans="1:4" ht="18.75" x14ac:dyDescent="0.3">
      <c r="A62" s="7">
        <v>14</v>
      </c>
      <c r="B62" s="12" t="s">
        <v>72</v>
      </c>
      <c r="C62" s="21">
        <v>6857</v>
      </c>
      <c r="D62" s="22">
        <v>3619</v>
      </c>
    </row>
    <row r="63" spans="1:4" ht="18.75" x14ac:dyDescent="0.3">
      <c r="A63" s="7">
        <v>15</v>
      </c>
      <c r="B63" s="13" t="s">
        <v>99</v>
      </c>
      <c r="C63" s="21">
        <v>2096</v>
      </c>
      <c r="D63" s="22">
        <v>3619</v>
      </c>
    </row>
    <row r="64" spans="1:4" ht="18.75" x14ac:dyDescent="0.3">
      <c r="A64" s="7">
        <v>16</v>
      </c>
      <c r="B64" s="12" t="s">
        <v>73</v>
      </c>
      <c r="C64" s="21">
        <v>2378</v>
      </c>
      <c r="D64" s="22">
        <v>3619</v>
      </c>
    </row>
    <row r="65" spans="1:5" ht="18.75" x14ac:dyDescent="0.3">
      <c r="A65" s="7">
        <v>17</v>
      </c>
      <c r="B65" s="12" t="s">
        <v>78</v>
      </c>
      <c r="C65" s="21">
        <v>3258</v>
      </c>
      <c r="D65" s="22">
        <v>3619</v>
      </c>
    </row>
    <row r="66" spans="1:5" ht="18.75" x14ac:dyDescent="0.3">
      <c r="A66" s="7">
        <v>18</v>
      </c>
      <c r="B66" s="12" t="s">
        <v>75</v>
      </c>
      <c r="C66" s="21">
        <v>68</v>
      </c>
      <c r="D66" s="22">
        <v>3619</v>
      </c>
    </row>
    <row r="67" spans="1:5" ht="18.75" x14ac:dyDescent="0.3">
      <c r="A67" s="7">
        <v>19</v>
      </c>
      <c r="B67" s="12" t="s">
        <v>74</v>
      </c>
      <c r="C67" s="21">
        <v>1936</v>
      </c>
      <c r="D67" s="22">
        <v>3619</v>
      </c>
    </row>
    <row r="68" spans="1:5" ht="18.75" x14ac:dyDescent="0.3">
      <c r="A68" s="7">
        <v>20</v>
      </c>
      <c r="B68" s="12" t="s">
        <v>108</v>
      </c>
      <c r="C68" s="21">
        <v>1936</v>
      </c>
      <c r="D68" s="22">
        <v>3619</v>
      </c>
    </row>
    <row r="69" spans="1:5" ht="18.75" x14ac:dyDescent="0.3">
      <c r="A69" s="7">
        <v>21</v>
      </c>
      <c r="B69" s="12" t="s">
        <v>76</v>
      </c>
      <c r="C69" s="21">
        <v>2837</v>
      </c>
      <c r="D69" s="22">
        <v>3619</v>
      </c>
    </row>
    <row r="70" spans="1:5" ht="18.75" x14ac:dyDescent="0.3">
      <c r="A70" s="7">
        <v>22</v>
      </c>
      <c r="B70" s="12" t="s">
        <v>77</v>
      </c>
      <c r="C70" s="21">
        <v>2998</v>
      </c>
      <c r="D70" s="22">
        <v>3619</v>
      </c>
    </row>
    <row r="71" spans="1:5" ht="18.75" x14ac:dyDescent="0.3">
      <c r="A71" s="7">
        <v>23</v>
      </c>
      <c r="B71" s="12" t="s">
        <v>79</v>
      </c>
      <c r="C71" s="21">
        <v>2097</v>
      </c>
      <c r="D71" s="22">
        <v>3619</v>
      </c>
    </row>
    <row r="72" spans="1:5" ht="18.75" x14ac:dyDescent="0.3">
      <c r="A72" s="5"/>
      <c r="B72" s="14"/>
      <c r="C72" s="15"/>
      <c r="D72" s="26"/>
    </row>
    <row r="73" spans="1:5" ht="37.5" customHeight="1" x14ac:dyDescent="0.25">
      <c r="A73" s="5"/>
      <c r="B73" s="43" t="s">
        <v>80</v>
      </c>
      <c r="C73" s="43"/>
      <c r="D73" s="43"/>
      <c r="E73" s="1"/>
    </row>
    <row r="74" spans="1:5" ht="18.75" x14ac:dyDescent="0.25">
      <c r="A74" s="7"/>
      <c r="B74" s="25"/>
      <c r="C74" s="37" t="s">
        <v>2</v>
      </c>
      <c r="D74" s="37"/>
    </row>
    <row r="75" spans="1:5" ht="18.75" x14ac:dyDescent="0.25">
      <c r="A75" s="8" t="s">
        <v>100</v>
      </c>
      <c r="B75" s="18" t="s">
        <v>1</v>
      </c>
      <c r="C75" s="37" t="s">
        <v>126</v>
      </c>
      <c r="D75" s="37"/>
    </row>
    <row r="76" spans="1:5" ht="18.75" x14ac:dyDescent="0.25">
      <c r="A76" s="5">
        <v>1</v>
      </c>
      <c r="B76" s="12" t="s">
        <v>5</v>
      </c>
      <c r="C76" s="39">
        <v>6503</v>
      </c>
      <c r="D76" s="40"/>
    </row>
    <row r="77" spans="1:5" ht="18.75" x14ac:dyDescent="0.25">
      <c r="A77" s="5">
        <v>2</v>
      </c>
      <c r="B77" s="12" t="s">
        <v>6</v>
      </c>
      <c r="C77" s="35">
        <v>6503</v>
      </c>
      <c r="D77" s="36"/>
    </row>
    <row r="78" spans="1:5" ht="18.75" x14ac:dyDescent="0.25">
      <c r="A78" s="5">
        <v>3</v>
      </c>
      <c r="B78" s="12" t="s">
        <v>7</v>
      </c>
      <c r="C78" s="35">
        <v>6503</v>
      </c>
      <c r="D78" s="36"/>
    </row>
    <row r="79" spans="1:5" ht="18.75" x14ac:dyDescent="0.25">
      <c r="A79" s="5">
        <v>4</v>
      </c>
      <c r="B79" s="12" t="s">
        <v>8</v>
      </c>
      <c r="C79" s="35">
        <v>6503</v>
      </c>
      <c r="D79" s="36"/>
    </row>
    <row r="80" spans="1:5" ht="18.75" x14ac:dyDescent="0.25">
      <c r="A80" s="5">
        <v>5</v>
      </c>
      <c r="B80" s="12" t="s">
        <v>9</v>
      </c>
      <c r="C80" s="35">
        <v>6503</v>
      </c>
      <c r="D80" s="36"/>
    </row>
    <row r="81" spans="1:4" ht="18.75" x14ac:dyDescent="0.25">
      <c r="A81" s="5">
        <v>6</v>
      </c>
      <c r="B81" s="12" t="s">
        <v>10</v>
      </c>
      <c r="C81" s="35">
        <v>6503</v>
      </c>
      <c r="D81" s="36"/>
    </row>
    <row r="82" spans="1:4" ht="18.75" x14ac:dyDescent="0.25">
      <c r="A82" s="5">
        <v>7</v>
      </c>
      <c r="B82" s="12" t="s">
        <v>11</v>
      </c>
      <c r="C82" s="35">
        <v>6503</v>
      </c>
      <c r="D82" s="36"/>
    </row>
    <row r="83" spans="1:4" ht="18.75" x14ac:dyDescent="0.25">
      <c r="A83" s="5">
        <v>8</v>
      </c>
      <c r="B83" s="12" t="s">
        <v>12</v>
      </c>
      <c r="C83" s="35">
        <v>6503</v>
      </c>
      <c r="D83" s="36"/>
    </row>
    <row r="84" spans="1:4" ht="18.75" x14ac:dyDescent="0.25">
      <c r="A84" s="5">
        <v>9</v>
      </c>
      <c r="B84" s="12" t="s">
        <v>13</v>
      </c>
      <c r="C84" s="35">
        <v>6503</v>
      </c>
      <c r="D84" s="36"/>
    </row>
    <row r="85" spans="1:4" ht="18.75" x14ac:dyDescent="0.25">
      <c r="A85" s="5">
        <v>10</v>
      </c>
      <c r="B85" s="12" t="s">
        <v>14</v>
      </c>
      <c r="C85" s="35">
        <v>6503</v>
      </c>
      <c r="D85" s="36"/>
    </row>
    <row r="86" spans="1:4" ht="18.75" x14ac:dyDescent="0.25">
      <c r="A86" s="5">
        <v>11</v>
      </c>
      <c r="B86" s="12" t="s">
        <v>36</v>
      </c>
      <c r="C86" s="35">
        <v>6503</v>
      </c>
      <c r="D86" s="36"/>
    </row>
    <row r="87" spans="1:4" ht="18.75" x14ac:dyDescent="0.25">
      <c r="A87" s="5">
        <v>12</v>
      </c>
      <c r="B87" s="12" t="s">
        <v>15</v>
      </c>
      <c r="C87" s="35">
        <v>6503</v>
      </c>
      <c r="D87" s="36"/>
    </row>
    <row r="88" spans="1:4" ht="18.75" x14ac:dyDescent="0.25">
      <c r="A88" s="5">
        <v>13</v>
      </c>
      <c r="B88" s="12" t="s">
        <v>16</v>
      </c>
      <c r="C88" s="35">
        <v>6503</v>
      </c>
      <c r="D88" s="36"/>
    </row>
    <row r="89" spans="1:4" ht="18.75" x14ac:dyDescent="0.25">
      <c r="A89" s="5">
        <v>14</v>
      </c>
      <c r="B89" s="12" t="s">
        <v>101</v>
      </c>
      <c r="C89" s="35">
        <v>6503</v>
      </c>
      <c r="D89" s="36"/>
    </row>
    <row r="90" spans="1:4" ht="18.75" x14ac:dyDescent="0.25">
      <c r="A90" s="5">
        <v>15</v>
      </c>
      <c r="B90" s="12" t="s">
        <v>17</v>
      </c>
      <c r="C90" s="35">
        <v>6503</v>
      </c>
      <c r="D90" s="36"/>
    </row>
    <row r="91" spans="1:4" ht="18.75" x14ac:dyDescent="0.25">
      <c r="A91" s="5">
        <v>16</v>
      </c>
      <c r="B91" s="12" t="s">
        <v>18</v>
      </c>
      <c r="C91" s="35">
        <v>6503</v>
      </c>
      <c r="D91" s="36"/>
    </row>
    <row r="92" spans="1:4" ht="18.75" x14ac:dyDescent="0.25">
      <c r="A92" s="5">
        <v>17</v>
      </c>
      <c r="B92" s="12" t="s">
        <v>106</v>
      </c>
      <c r="C92" s="35">
        <v>6503</v>
      </c>
      <c r="D92" s="36"/>
    </row>
    <row r="93" spans="1:4" ht="18.75" x14ac:dyDescent="0.25">
      <c r="A93" s="5">
        <v>18</v>
      </c>
      <c r="B93" s="12" t="s">
        <v>19</v>
      </c>
      <c r="C93" s="35">
        <v>6503</v>
      </c>
      <c r="D93" s="36"/>
    </row>
    <row r="94" spans="1:4" ht="18.75" x14ac:dyDescent="0.25">
      <c r="A94" s="5">
        <v>19</v>
      </c>
      <c r="B94" s="12" t="s">
        <v>20</v>
      </c>
      <c r="C94" s="35">
        <v>6503</v>
      </c>
      <c r="D94" s="36"/>
    </row>
    <row r="95" spans="1:4" ht="18.75" x14ac:dyDescent="0.25">
      <c r="A95" s="5">
        <v>20</v>
      </c>
      <c r="B95" s="12" t="s">
        <v>21</v>
      </c>
      <c r="C95" s="35">
        <v>6503</v>
      </c>
      <c r="D95" s="36"/>
    </row>
    <row r="96" spans="1:4" ht="18.75" x14ac:dyDescent="0.25">
      <c r="A96" s="5">
        <v>21</v>
      </c>
      <c r="B96" s="12" t="s">
        <v>22</v>
      </c>
      <c r="C96" s="35">
        <v>6503</v>
      </c>
      <c r="D96" s="36"/>
    </row>
    <row r="97" spans="1:4" ht="18.75" x14ac:dyDescent="0.25">
      <c r="A97" s="5">
        <v>22</v>
      </c>
      <c r="B97" s="12" t="s">
        <v>23</v>
      </c>
      <c r="C97" s="35">
        <v>6503</v>
      </c>
      <c r="D97" s="36"/>
    </row>
    <row r="98" spans="1:4" ht="18.75" x14ac:dyDescent="0.25">
      <c r="A98" s="5">
        <v>23</v>
      </c>
      <c r="B98" s="12" t="s">
        <v>24</v>
      </c>
      <c r="C98" s="35">
        <v>6503</v>
      </c>
      <c r="D98" s="36"/>
    </row>
    <row r="99" spans="1:4" ht="18.75" x14ac:dyDescent="0.25">
      <c r="A99" s="5">
        <v>24</v>
      </c>
      <c r="B99" s="12" t="s">
        <v>25</v>
      </c>
      <c r="C99" s="35">
        <v>6503</v>
      </c>
      <c r="D99" s="36"/>
    </row>
    <row r="100" spans="1:4" ht="18.75" x14ac:dyDescent="0.25">
      <c r="A100" s="5"/>
      <c r="B100" s="14"/>
      <c r="C100" s="15"/>
      <c r="D100" s="15"/>
    </row>
    <row r="101" spans="1:4" ht="18.75" x14ac:dyDescent="0.25">
      <c r="A101" s="7"/>
      <c r="B101" s="25"/>
      <c r="C101" s="37" t="s">
        <v>2</v>
      </c>
      <c r="D101" s="37"/>
    </row>
    <row r="102" spans="1:4" ht="18.75" x14ac:dyDescent="0.25">
      <c r="A102" s="9" t="s">
        <v>100</v>
      </c>
      <c r="B102" s="18" t="s">
        <v>1</v>
      </c>
      <c r="C102" s="37" t="s">
        <v>126</v>
      </c>
      <c r="D102" s="37"/>
    </row>
    <row r="103" spans="1:4" ht="18.75" x14ac:dyDescent="0.25">
      <c r="A103" s="5">
        <v>25</v>
      </c>
      <c r="B103" s="12" t="s">
        <v>26</v>
      </c>
      <c r="C103" s="39">
        <v>6503</v>
      </c>
      <c r="D103" s="40"/>
    </row>
    <row r="104" spans="1:4" ht="18.75" x14ac:dyDescent="0.25">
      <c r="A104" s="5">
        <v>26</v>
      </c>
      <c r="B104" s="12" t="s">
        <v>27</v>
      </c>
      <c r="C104" s="35">
        <v>6503</v>
      </c>
      <c r="D104" s="36"/>
    </row>
    <row r="105" spans="1:4" ht="18.75" x14ac:dyDescent="0.25">
      <c r="A105" s="5">
        <v>27</v>
      </c>
      <c r="B105" s="12" t="s">
        <v>28</v>
      </c>
      <c r="C105" s="35">
        <v>6503</v>
      </c>
      <c r="D105" s="36"/>
    </row>
    <row r="106" spans="1:4" ht="18.75" x14ac:dyDescent="0.25">
      <c r="A106" s="5">
        <v>28</v>
      </c>
      <c r="B106" s="12" t="s">
        <v>29</v>
      </c>
      <c r="C106" s="35">
        <v>6503</v>
      </c>
      <c r="D106" s="36"/>
    </row>
    <row r="107" spans="1:4" ht="18.75" x14ac:dyDescent="0.25">
      <c r="A107" s="5">
        <v>29</v>
      </c>
      <c r="B107" s="12" t="s">
        <v>30</v>
      </c>
      <c r="C107" s="35">
        <v>6503</v>
      </c>
      <c r="D107" s="36"/>
    </row>
    <row r="108" spans="1:4" ht="18.75" x14ac:dyDescent="0.25">
      <c r="A108" s="5">
        <v>30</v>
      </c>
      <c r="B108" s="12" t="s">
        <v>31</v>
      </c>
      <c r="C108" s="35">
        <v>6503</v>
      </c>
      <c r="D108" s="36"/>
    </row>
    <row r="109" spans="1:4" ht="18.75" x14ac:dyDescent="0.25">
      <c r="A109" s="5">
        <v>31</v>
      </c>
      <c r="B109" s="12" t="s">
        <v>32</v>
      </c>
      <c r="C109" s="35">
        <v>6503</v>
      </c>
      <c r="D109" s="36"/>
    </row>
    <row r="110" spans="1:4" ht="18.75" x14ac:dyDescent="0.25">
      <c r="A110" s="5">
        <v>32</v>
      </c>
      <c r="B110" s="12" t="s">
        <v>33</v>
      </c>
      <c r="C110" s="35">
        <v>6503</v>
      </c>
      <c r="D110" s="36"/>
    </row>
    <row r="111" spans="1:4" ht="18.75" x14ac:dyDescent="0.25">
      <c r="A111" s="5">
        <v>33</v>
      </c>
      <c r="B111" s="12" t="s">
        <v>34</v>
      </c>
      <c r="C111" s="35">
        <v>6503</v>
      </c>
      <c r="D111" s="36"/>
    </row>
    <row r="112" spans="1:4" ht="18.75" x14ac:dyDescent="0.25">
      <c r="A112" s="5">
        <v>34</v>
      </c>
      <c r="B112" s="12" t="s">
        <v>35</v>
      </c>
      <c r="C112" s="35">
        <v>6503</v>
      </c>
      <c r="D112" s="36"/>
    </row>
    <row r="113" spans="1:4" ht="18.75" x14ac:dyDescent="0.25">
      <c r="A113" s="5">
        <v>35</v>
      </c>
      <c r="B113" s="13" t="s">
        <v>98</v>
      </c>
      <c r="C113" s="35">
        <v>5203</v>
      </c>
      <c r="D113" s="36"/>
    </row>
    <row r="114" spans="1:4" ht="18.75" x14ac:dyDescent="0.25">
      <c r="A114" s="5">
        <v>36</v>
      </c>
      <c r="B114" s="13" t="s">
        <v>102</v>
      </c>
      <c r="C114" s="35">
        <v>5203</v>
      </c>
      <c r="D114" s="36"/>
    </row>
    <row r="115" spans="1:4" ht="18.75" x14ac:dyDescent="0.25">
      <c r="A115" s="5">
        <v>37</v>
      </c>
      <c r="B115" s="12" t="s">
        <v>83</v>
      </c>
      <c r="C115" s="35">
        <v>5203</v>
      </c>
      <c r="D115" s="36"/>
    </row>
    <row r="116" spans="1:4" ht="18.75" x14ac:dyDescent="0.25">
      <c r="A116" s="5">
        <v>38</v>
      </c>
      <c r="B116" s="27" t="s">
        <v>130</v>
      </c>
      <c r="C116" s="35">
        <v>5203</v>
      </c>
      <c r="D116" s="36"/>
    </row>
    <row r="117" spans="1:4" ht="18.75" x14ac:dyDescent="0.25">
      <c r="A117" s="5">
        <v>39</v>
      </c>
      <c r="B117" s="12" t="s">
        <v>88</v>
      </c>
      <c r="C117" s="35">
        <v>5203</v>
      </c>
      <c r="D117" s="36"/>
    </row>
    <row r="118" spans="1:4" ht="18.75" x14ac:dyDescent="0.25">
      <c r="A118" s="5">
        <v>40</v>
      </c>
      <c r="B118" s="12" t="s">
        <v>84</v>
      </c>
      <c r="C118" s="35">
        <v>5203</v>
      </c>
      <c r="D118" s="36"/>
    </row>
    <row r="119" spans="1:4" ht="18.75" x14ac:dyDescent="0.25">
      <c r="A119" s="5">
        <v>41</v>
      </c>
      <c r="B119" s="28" t="s">
        <v>114</v>
      </c>
      <c r="C119" s="33">
        <v>5203</v>
      </c>
      <c r="D119" s="34"/>
    </row>
    <row r="120" spans="1:4" ht="18.75" x14ac:dyDescent="0.25">
      <c r="A120" s="5">
        <v>42</v>
      </c>
      <c r="B120" s="13" t="s">
        <v>112</v>
      </c>
      <c r="C120" s="33">
        <v>5203</v>
      </c>
      <c r="D120" s="34"/>
    </row>
    <row r="121" spans="1:4" ht="18.75" x14ac:dyDescent="0.25">
      <c r="A121" s="5">
        <v>43</v>
      </c>
      <c r="B121" s="13" t="s">
        <v>87</v>
      </c>
      <c r="C121" s="33">
        <v>5203</v>
      </c>
      <c r="D121" s="34"/>
    </row>
    <row r="122" spans="1:4" ht="18.75" x14ac:dyDescent="0.25">
      <c r="A122" s="5">
        <v>44</v>
      </c>
      <c r="B122" s="13" t="s">
        <v>85</v>
      </c>
      <c r="C122" s="33">
        <v>5203</v>
      </c>
      <c r="D122" s="34"/>
    </row>
    <row r="123" spans="1:4" ht="18.75" x14ac:dyDescent="0.25">
      <c r="A123" s="5">
        <v>45</v>
      </c>
      <c r="B123" s="13" t="s">
        <v>86</v>
      </c>
      <c r="C123" s="33">
        <v>5203</v>
      </c>
      <c r="D123" s="34"/>
    </row>
    <row r="124" spans="1:4" ht="18.75" x14ac:dyDescent="0.25">
      <c r="A124" s="5"/>
      <c r="B124" s="31"/>
      <c r="C124" s="34"/>
      <c r="D124" s="34"/>
    </row>
    <row r="125" spans="1:4" ht="18.75" x14ac:dyDescent="0.25">
      <c r="A125" s="7"/>
      <c r="B125" s="25"/>
      <c r="C125" s="37" t="s">
        <v>2</v>
      </c>
      <c r="D125" s="37"/>
    </row>
    <row r="126" spans="1:4" ht="18.75" customHeight="1" x14ac:dyDescent="0.25">
      <c r="A126" s="52" t="s">
        <v>100</v>
      </c>
      <c r="B126" s="32" t="s">
        <v>1</v>
      </c>
      <c r="C126" s="46" t="s">
        <v>126</v>
      </c>
      <c r="D126" s="46"/>
    </row>
    <row r="127" spans="1:4" ht="18.75" customHeight="1" x14ac:dyDescent="0.25">
      <c r="A127" s="30">
        <v>46</v>
      </c>
      <c r="B127" s="13" t="s">
        <v>131</v>
      </c>
      <c r="C127" s="38">
        <v>5203</v>
      </c>
      <c r="D127" s="33"/>
    </row>
    <row r="128" spans="1:4" ht="18.75" x14ac:dyDescent="0.25">
      <c r="A128" s="5">
        <v>47</v>
      </c>
      <c r="B128" s="13" t="s">
        <v>91</v>
      </c>
      <c r="C128" s="38">
        <v>5203</v>
      </c>
      <c r="D128" s="33"/>
    </row>
    <row r="129" spans="1:4" ht="18.75" x14ac:dyDescent="0.25">
      <c r="A129" s="5">
        <v>48</v>
      </c>
      <c r="B129" s="28" t="s">
        <v>117</v>
      </c>
      <c r="C129" s="33">
        <v>5203</v>
      </c>
      <c r="D129" s="34"/>
    </row>
    <row r="130" spans="1:4" ht="18.75" x14ac:dyDescent="0.25">
      <c r="A130" s="5">
        <v>49</v>
      </c>
      <c r="B130" s="28" t="s">
        <v>125</v>
      </c>
      <c r="C130" s="33">
        <v>5203</v>
      </c>
      <c r="D130" s="34"/>
    </row>
    <row r="131" spans="1:4" ht="18.75" x14ac:dyDescent="0.25">
      <c r="A131" s="5">
        <v>50</v>
      </c>
      <c r="B131" s="13" t="s">
        <v>124</v>
      </c>
      <c r="C131" s="33">
        <v>5203</v>
      </c>
      <c r="D131" s="34"/>
    </row>
    <row r="132" spans="1:4" ht="18.75" x14ac:dyDescent="0.25">
      <c r="A132" s="5">
        <v>51</v>
      </c>
      <c r="B132" s="13" t="s">
        <v>82</v>
      </c>
      <c r="C132" s="33">
        <v>5203</v>
      </c>
      <c r="D132" s="34"/>
    </row>
    <row r="133" spans="1:4" ht="18.75" x14ac:dyDescent="0.25">
      <c r="A133" s="5">
        <v>52</v>
      </c>
      <c r="B133" s="13" t="s">
        <v>90</v>
      </c>
      <c r="C133" s="33">
        <v>5203</v>
      </c>
      <c r="D133" s="34"/>
    </row>
    <row r="134" spans="1:4" ht="18.75" x14ac:dyDescent="0.25">
      <c r="A134" s="5">
        <v>53</v>
      </c>
      <c r="B134" s="13" t="s">
        <v>81</v>
      </c>
      <c r="C134" s="33">
        <v>5203</v>
      </c>
      <c r="D134" s="34"/>
    </row>
    <row r="135" spans="1:4" ht="18.75" x14ac:dyDescent="0.25">
      <c r="A135" s="5">
        <v>54</v>
      </c>
      <c r="B135" s="13" t="s">
        <v>96</v>
      </c>
      <c r="C135" s="33">
        <v>3619</v>
      </c>
      <c r="D135" s="34"/>
    </row>
    <row r="136" spans="1:4" ht="18.75" x14ac:dyDescent="0.25">
      <c r="A136" s="5">
        <v>55</v>
      </c>
      <c r="B136" s="13" t="s">
        <v>97</v>
      </c>
      <c r="C136" s="33">
        <v>3619</v>
      </c>
      <c r="D136" s="34"/>
    </row>
    <row r="137" spans="1:4" ht="18.75" x14ac:dyDescent="0.25">
      <c r="A137" s="5">
        <v>56</v>
      </c>
      <c r="B137" s="13" t="s">
        <v>89</v>
      </c>
      <c r="C137" s="33">
        <v>3619</v>
      </c>
      <c r="D137" s="34"/>
    </row>
    <row r="138" spans="1:4" ht="18.75" x14ac:dyDescent="0.25">
      <c r="A138" s="5">
        <v>57</v>
      </c>
      <c r="B138" s="28" t="s">
        <v>115</v>
      </c>
      <c r="C138" s="33">
        <v>3619</v>
      </c>
      <c r="D138" s="34"/>
    </row>
    <row r="139" spans="1:4" ht="18.75" x14ac:dyDescent="0.25">
      <c r="A139" s="5">
        <v>58</v>
      </c>
      <c r="B139" s="28" t="s">
        <v>113</v>
      </c>
      <c r="C139" s="33">
        <v>3619</v>
      </c>
      <c r="D139" s="34"/>
    </row>
    <row r="140" spans="1:4" ht="18.75" x14ac:dyDescent="0.25">
      <c r="A140" s="5">
        <v>59</v>
      </c>
      <c r="B140" s="13" t="s">
        <v>92</v>
      </c>
      <c r="C140" s="33">
        <v>3619</v>
      </c>
      <c r="D140" s="34"/>
    </row>
    <row r="141" spans="1:4" ht="18.75" x14ac:dyDescent="0.25">
      <c r="A141" s="5">
        <v>60</v>
      </c>
      <c r="B141" s="13" t="s">
        <v>93</v>
      </c>
      <c r="C141" s="33">
        <v>3619</v>
      </c>
      <c r="D141" s="34"/>
    </row>
    <row r="142" spans="1:4" ht="18.75" x14ac:dyDescent="0.25">
      <c r="A142" s="5">
        <v>61</v>
      </c>
      <c r="B142" s="13" t="s">
        <v>94</v>
      </c>
      <c r="C142" s="33">
        <v>3619</v>
      </c>
      <c r="D142" s="34"/>
    </row>
    <row r="143" spans="1:4" ht="18.75" x14ac:dyDescent="0.25">
      <c r="A143" s="5">
        <v>62</v>
      </c>
      <c r="B143" s="13" t="s">
        <v>123</v>
      </c>
      <c r="C143" s="33">
        <v>3619</v>
      </c>
      <c r="D143" s="34"/>
    </row>
    <row r="144" spans="1:4" ht="18.75" x14ac:dyDescent="0.25">
      <c r="A144" s="5">
        <v>63</v>
      </c>
      <c r="B144" s="13" t="s">
        <v>103</v>
      </c>
      <c r="C144" s="33">
        <v>3619</v>
      </c>
      <c r="D144" s="34"/>
    </row>
    <row r="145" spans="1:4" ht="18.75" x14ac:dyDescent="0.25">
      <c r="A145" s="5">
        <v>64</v>
      </c>
      <c r="B145" s="28" t="s">
        <v>116</v>
      </c>
      <c r="C145" s="33">
        <v>3619</v>
      </c>
      <c r="D145" s="34"/>
    </row>
    <row r="146" spans="1:4" ht="18.75" x14ac:dyDescent="0.25">
      <c r="A146" s="5">
        <v>65</v>
      </c>
      <c r="B146" s="28" t="s">
        <v>122</v>
      </c>
      <c r="C146" s="33">
        <v>3619</v>
      </c>
      <c r="D146" s="34"/>
    </row>
  </sheetData>
  <sortState ref="B4:C39">
    <sortCondition ref="B4"/>
  </sortState>
  <mergeCells count="121">
    <mergeCell ref="B46:C46"/>
    <mergeCell ref="C31:D31"/>
    <mergeCell ref="C42:D42"/>
    <mergeCell ref="C43:D43"/>
    <mergeCell ref="C44:D44"/>
    <mergeCell ref="C32:D32"/>
    <mergeCell ref="C33:D33"/>
    <mergeCell ref="C39:D39"/>
    <mergeCell ref="C36:D36"/>
    <mergeCell ref="C40:D40"/>
    <mergeCell ref="C41:D41"/>
    <mergeCell ref="C38:D38"/>
    <mergeCell ref="C34:D34"/>
    <mergeCell ref="C35:D35"/>
    <mergeCell ref="C37:D37"/>
    <mergeCell ref="B1:D1"/>
    <mergeCell ref="B2:D2"/>
    <mergeCell ref="B4:D4"/>
    <mergeCell ref="C11:D11"/>
    <mergeCell ref="C12:D12"/>
    <mergeCell ref="C28:D28"/>
    <mergeCell ref="C29:D29"/>
    <mergeCell ref="C30:D30"/>
    <mergeCell ref="C24:D24"/>
    <mergeCell ref="C25:D25"/>
    <mergeCell ref="C26:D26"/>
    <mergeCell ref="C27:D27"/>
    <mergeCell ref="B5:B6"/>
    <mergeCell ref="C81:D81"/>
    <mergeCell ref="C84:D84"/>
    <mergeCell ref="A5:A6"/>
    <mergeCell ref="B73:D73"/>
    <mergeCell ref="C75:D75"/>
    <mergeCell ref="B3:D3"/>
    <mergeCell ref="C5:D5"/>
    <mergeCell ref="C6:D6"/>
    <mergeCell ref="C7:D7"/>
    <mergeCell ref="C8:D8"/>
    <mergeCell ref="C9:D9"/>
    <mergeCell ref="C10:D10"/>
    <mergeCell ref="C17:D17"/>
    <mergeCell ref="C18:D18"/>
    <mergeCell ref="C19:D19"/>
    <mergeCell ref="C20:D20"/>
    <mergeCell ref="C13:D13"/>
    <mergeCell ref="C14:D14"/>
    <mergeCell ref="C15:D15"/>
    <mergeCell ref="C16:D16"/>
    <mergeCell ref="A22:A23"/>
    <mergeCell ref="B22:B23"/>
    <mergeCell ref="C22:D22"/>
    <mergeCell ref="C23:D23"/>
    <mergeCell ref="C95:D95"/>
    <mergeCell ref="C96:D96"/>
    <mergeCell ref="C97:D97"/>
    <mergeCell ref="C98:D98"/>
    <mergeCell ref="C101:D101"/>
    <mergeCell ref="C102:D102"/>
    <mergeCell ref="C90:D90"/>
    <mergeCell ref="C91:D91"/>
    <mergeCell ref="C74:D74"/>
    <mergeCell ref="C92:D92"/>
    <mergeCell ref="C93:D93"/>
    <mergeCell ref="C94:D94"/>
    <mergeCell ref="C86:D86"/>
    <mergeCell ref="C87:D87"/>
    <mergeCell ref="C88:D88"/>
    <mergeCell ref="C89:D89"/>
    <mergeCell ref="C82:D82"/>
    <mergeCell ref="C83:D83"/>
    <mergeCell ref="C76:D76"/>
    <mergeCell ref="C77:D77"/>
    <mergeCell ref="C85:D85"/>
    <mergeCell ref="C78:D78"/>
    <mergeCell ref="C79:D79"/>
    <mergeCell ref="C80:D80"/>
    <mergeCell ref="C107:D107"/>
    <mergeCell ref="C108:D108"/>
    <mergeCell ref="C109:D109"/>
    <mergeCell ref="C110:D110"/>
    <mergeCell ref="C111:D111"/>
    <mergeCell ref="C99:D99"/>
    <mergeCell ref="C103:D103"/>
    <mergeCell ref="C104:D104"/>
    <mergeCell ref="C105:D105"/>
    <mergeCell ref="C106:D106"/>
    <mergeCell ref="C112:D112"/>
    <mergeCell ref="C114:D114"/>
    <mergeCell ref="C115:D115"/>
    <mergeCell ref="C116:D116"/>
    <mergeCell ref="C117:D117"/>
    <mergeCell ref="C125:D125"/>
    <mergeCell ref="C113:D113"/>
    <mergeCell ref="C126:D126"/>
    <mergeCell ref="C128:D128"/>
    <mergeCell ref="C146:D146"/>
    <mergeCell ref="C145:D145"/>
    <mergeCell ref="C141:D141"/>
    <mergeCell ref="C142:D142"/>
    <mergeCell ref="C143:D143"/>
    <mergeCell ref="C144:D144"/>
    <mergeCell ref="C134:D134"/>
    <mergeCell ref="C135:D135"/>
    <mergeCell ref="C136:D136"/>
    <mergeCell ref="C137:D137"/>
    <mergeCell ref="C140:D140"/>
    <mergeCell ref="C138:D138"/>
    <mergeCell ref="C139:D139"/>
    <mergeCell ref="C131:D131"/>
    <mergeCell ref="C132:D132"/>
    <mergeCell ref="C133:D133"/>
    <mergeCell ref="C118:D118"/>
    <mergeCell ref="C120:D120"/>
    <mergeCell ref="C121:D121"/>
    <mergeCell ref="C122:D122"/>
    <mergeCell ref="C127:D127"/>
    <mergeCell ref="C124:D124"/>
    <mergeCell ref="C123:D123"/>
    <mergeCell ref="C119:D119"/>
    <mergeCell ref="C129:D129"/>
    <mergeCell ref="C130:D130"/>
  </mergeCells>
  <printOptions horizontalCentered="1" verticalCentered="1"/>
  <pageMargins left="1.2204724409448819" right="0.19685039370078741" top="1.299212598425197" bottom="0.19685039370078741" header="0.51181102362204722" footer="2.1653543307086616"/>
  <pageSetup paperSize="9" scale="65" orientation="landscape" r:id="rId1"/>
  <rowBreaks count="5" manualBreakCount="5">
    <brk id="21" max="3" man="1"/>
    <brk id="45" max="3" man="1"/>
    <brk id="72" max="3" man="1"/>
    <brk id="100" max="3" man="1"/>
    <brk id="12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V CETVELİ </vt:lpstr>
      <vt:lpstr>'V CETVELİ '!Yazdırma_Alanı</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Hülya ÖZKAN</dc:creator>
  <cp:lastModifiedBy>Ali  RENÇBER</cp:lastModifiedBy>
  <cp:lastPrinted>2019-02-25T09:57:33Z</cp:lastPrinted>
  <dcterms:created xsi:type="dcterms:W3CDTF">2014-09-05T12:39:46Z</dcterms:created>
  <dcterms:modified xsi:type="dcterms:W3CDTF">2019-02-25T09:57:43Z</dcterms:modified>
</cp:coreProperties>
</file>