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600" activeTab="0"/>
  </bookViews>
  <sheets>
    <sheet name="Tablo 7.2 " sheetId="1" r:id="rId1"/>
  </sheets>
  <definedNames>
    <definedName name="_xlnm.Print_Area" localSheetId="0">'Tablo 7.2 '!$A$1:$D$39</definedName>
  </definedNames>
  <calcPr fullCalcOnLoad="1"/>
</workbook>
</file>

<file path=xl/sharedStrings.xml><?xml version="1.0" encoding="utf-8"?>
<sst xmlns="http://schemas.openxmlformats.org/spreadsheetml/2006/main" count="7" uniqueCount="7">
  <si>
    <t>TABLO 7.2 : DSİ TARAFINDAN İNŞA EDİLEREK İŞLETMEYE AÇILAN SULAMA ALANI (NET)</t>
  </si>
  <si>
    <t>TABLE 7.2 : IRRIGATION AREA CONSTRUCTED BY SHW</t>
  </si>
  <si>
    <t>ALAN (BİN HEKTAR)
AREA (THOUSAND HECTARES)</t>
  </si>
  <si>
    <t>ENDEKS
INDEX</t>
  </si>
  <si>
    <t>KAYNAK: DSİ</t>
  </si>
  <si>
    <t>SOURCE: General Directorate of State Hydraulic Works</t>
  </si>
  <si>
    <t>*Tahmini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</si>
</sst>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0"/>
      <name val="Arial Tur"/>
      <family val="0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5" borderId="8" applyNumberFormat="0" applyFont="0" applyAlignment="0" applyProtection="0"/>
    <xf numFmtId="0" fontId="39" fillId="26" borderId="0" applyNumberFormat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10" xfId="60" applyNumberFormat="1" applyFont="1" applyBorder="1" applyAlignment="1">
      <alignment horizontal="center"/>
    </xf>
    <xf numFmtId="3" fontId="4" fillId="0" borderId="11" xfId="6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2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</cellXfs>
  <cellStyles count="54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Comma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2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="70" zoomScaleNormal="70" zoomScaleSheetLayoutView="70" zoomScalePageLayoutView="0" workbookViewId="0" topLeftCell="A21">
      <selection activeCell="B28" sqref="B28"/>
    </sheetView>
  </sheetViews>
  <sheetFormatPr defaultColWidth="9.140625" defaultRowHeight="12.75"/>
  <cols>
    <col min="1" max="1" width="23.00390625" style="3" customWidth="1"/>
    <col min="2" max="2" width="41.28125" style="6" customWidth="1"/>
    <col min="3" max="3" width="30.28125" style="3" customWidth="1"/>
    <col min="4" max="4" width="18.140625" style="3" customWidth="1"/>
    <col min="5" max="16384" width="9.140625" style="3" customWidth="1"/>
  </cols>
  <sheetData>
    <row r="1" spans="1:2" ht="21" customHeight="1">
      <c r="A1" s="1" t="s">
        <v>0</v>
      </c>
      <c r="B1" s="2"/>
    </row>
    <row r="2" spans="1:2" ht="18">
      <c r="A2" s="1" t="s">
        <v>1</v>
      </c>
      <c r="B2" s="2"/>
    </row>
    <row r="3" spans="1:2" ht="18.75" thickBot="1">
      <c r="A3" s="4"/>
      <c r="B3" s="2"/>
    </row>
    <row r="4" spans="1:3" ht="49.5" customHeight="1">
      <c r="A4" s="17"/>
      <c r="B4" s="18" t="s">
        <v>2</v>
      </c>
      <c r="C4" s="19" t="s">
        <v>3</v>
      </c>
    </row>
    <row r="5" spans="1:3" ht="27" customHeight="1">
      <c r="A5" s="20">
        <v>1973</v>
      </c>
      <c r="B5" s="11">
        <v>715.901</v>
      </c>
      <c r="C5" s="21">
        <v>100</v>
      </c>
    </row>
    <row r="6" spans="1:3" ht="27" customHeight="1">
      <c r="A6" s="22">
        <v>1975</v>
      </c>
      <c r="B6" s="12">
        <v>838.015</v>
      </c>
      <c r="C6" s="23">
        <v>117.0573864263355</v>
      </c>
    </row>
    <row r="7" spans="1:3" ht="27" customHeight="1">
      <c r="A7" s="22">
        <v>1980</v>
      </c>
      <c r="B7" s="12">
        <v>1000.574</v>
      </c>
      <c r="C7" s="23">
        <v>139.76429701872186</v>
      </c>
    </row>
    <row r="8" spans="1:3" ht="27" customHeight="1">
      <c r="A8" s="22">
        <v>1985</v>
      </c>
      <c r="B8" s="12">
        <v>1370.87</v>
      </c>
      <c r="C8" s="23">
        <v>191.4887673016241</v>
      </c>
    </row>
    <row r="9" spans="1:3" ht="27" customHeight="1">
      <c r="A9" s="22">
        <v>1990</v>
      </c>
      <c r="B9" s="12">
        <v>1626.17</v>
      </c>
      <c r="C9" s="23">
        <v>227.150122712498</v>
      </c>
    </row>
    <row r="10" spans="1:3" ht="27" customHeight="1">
      <c r="A10" s="22">
        <v>1991</v>
      </c>
      <c r="B10" s="12">
        <v>1687.894</v>
      </c>
      <c r="C10" s="23">
        <v>235.77198523259503</v>
      </c>
    </row>
    <row r="11" spans="1:3" ht="27" customHeight="1">
      <c r="A11" s="22">
        <v>1992</v>
      </c>
      <c r="B11" s="12">
        <v>1722.728</v>
      </c>
      <c r="C11" s="23">
        <v>240.637741810669</v>
      </c>
    </row>
    <row r="12" spans="1:3" ht="27" customHeight="1">
      <c r="A12" s="22">
        <v>1993</v>
      </c>
      <c r="B12" s="12">
        <v>1790.979</v>
      </c>
      <c r="C12" s="23">
        <v>250.17132257113764</v>
      </c>
    </row>
    <row r="13" spans="1:3" ht="27" customHeight="1">
      <c r="A13" s="22">
        <v>1994</v>
      </c>
      <c r="B13" s="12">
        <v>1832.006</v>
      </c>
      <c r="C13" s="23">
        <v>255.9021428940594</v>
      </c>
    </row>
    <row r="14" spans="1:3" ht="27" customHeight="1">
      <c r="A14" s="22">
        <v>1995</v>
      </c>
      <c r="B14" s="12">
        <v>1897.85</v>
      </c>
      <c r="C14" s="23">
        <v>265.0995039816958</v>
      </c>
    </row>
    <row r="15" spans="1:3" ht="27" customHeight="1">
      <c r="A15" s="22">
        <v>1996</v>
      </c>
      <c r="B15" s="12">
        <v>1979.376</v>
      </c>
      <c r="C15" s="23">
        <v>276.4873914130585</v>
      </c>
    </row>
    <row r="16" spans="1:3" ht="27" customHeight="1">
      <c r="A16" s="22">
        <v>1997</v>
      </c>
      <c r="B16" s="12">
        <v>2058.148</v>
      </c>
      <c r="C16" s="23">
        <v>287.49058878252725</v>
      </c>
    </row>
    <row r="17" spans="1:3" ht="27" customHeight="1">
      <c r="A17" s="22">
        <v>1998</v>
      </c>
      <c r="B17" s="12">
        <v>2154.918</v>
      </c>
      <c r="C17" s="23">
        <v>301.0078209137856</v>
      </c>
    </row>
    <row r="18" spans="1:3" ht="27" customHeight="1">
      <c r="A18" s="22">
        <v>1999</v>
      </c>
      <c r="B18" s="12">
        <v>2202.562</v>
      </c>
      <c r="C18" s="23">
        <v>307.66293104772865</v>
      </c>
    </row>
    <row r="19" spans="1:3" ht="27" customHeight="1">
      <c r="A19" s="22">
        <v>2000</v>
      </c>
      <c r="B19" s="12">
        <v>2251.625</v>
      </c>
      <c r="C19" s="23">
        <v>314.51625294558886</v>
      </c>
    </row>
    <row r="20" spans="1:3" ht="27" customHeight="1">
      <c r="A20" s="22">
        <v>2001</v>
      </c>
      <c r="B20" s="12">
        <v>2296.35</v>
      </c>
      <c r="C20" s="23">
        <v>320.7636251381127</v>
      </c>
    </row>
    <row r="21" spans="1:3" ht="27" customHeight="1">
      <c r="A21" s="24">
        <v>2002</v>
      </c>
      <c r="B21" s="13">
        <v>2340.197</v>
      </c>
      <c r="C21" s="23">
        <v>326.8883546747386</v>
      </c>
    </row>
    <row r="22" spans="1:3" ht="27" customHeight="1">
      <c r="A22" s="22">
        <v>2003</v>
      </c>
      <c r="B22" s="13">
        <v>2353.36</v>
      </c>
      <c r="C22" s="23">
        <v>328.7270167243795</v>
      </c>
    </row>
    <row r="23" spans="1:3" ht="27" customHeight="1">
      <c r="A23" s="22">
        <v>2004</v>
      </c>
      <c r="B23" s="13">
        <v>2396.384</v>
      </c>
      <c r="C23" s="23">
        <v>334.7367862316159</v>
      </c>
    </row>
    <row r="24" spans="1:3" ht="27" customHeight="1">
      <c r="A24" s="22">
        <v>2005</v>
      </c>
      <c r="B24" s="13">
        <v>2458.805</v>
      </c>
      <c r="C24" s="23">
        <v>343.4560085821922</v>
      </c>
    </row>
    <row r="25" spans="1:3" ht="27" customHeight="1">
      <c r="A25" s="22">
        <v>2006</v>
      </c>
      <c r="B25" s="13">
        <v>2527.502</v>
      </c>
      <c r="C25" s="23">
        <v>353.05188845943786</v>
      </c>
    </row>
    <row r="26" spans="1:3" ht="27" customHeight="1">
      <c r="A26" s="22">
        <v>2007</v>
      </c>
      <c r="B26" s="13">
        <v>2573.801</v>
      </c>
      <c r="C26" s="23">
        <v>359.5191234542206</v>
      </c>
    </row>
    <row r="27" spans="1:3" ht="27" customHeight="1">
      <c r="A27" s="22">
        <v>2008</v>
      </c>
      <c r="B27" s="13">
        <v>2638.404</v>
      </c>
      <c r="C27" s="23">
        <v>368.5431365510036</v>
      </c>
    </row>
    <row r="28" spans="1:3" ht="27" customHeight="1">
      <c r="A28" s="22">
        <v>2009</v>
      </c>
      <c r="B28" s="13">
        <v>2690</v>
      </c>
      <c r="C28" s="23">
        <v>375.7502783206058</v>
      </c>
    </row>
    <row r="29" spans="1:3" ht="27" customHeight="1">
      <c r="A29" s="22">
        <v>2010</v>
      </c>
      <c r="B29" s="13">
        <v>2727</v>
      </c>
      <c r="C29" s="23">
        <v>381</v>
      </c>
    </row>
    <row r="30" spans="1:3" ht="27" customHeight="1">
      <c r="A30" s="22">
        <v>2011</v>
      </c>
      <c r="B30" s="13">
        <v>2763</v>
      </c>
      <c r="C30" s="23">
        <f aca="true" t="shared" si="0" ref="C30:C36">$C$5/$B$5*B30</f>
        <v>385.947218959046</v>
      </c>
    </row>
    <row r="31" spans="1:3" ht="27" customHeight="1">
      <c r="A31" s="22">
        <v>2012</v>
      </c>
      <c r="B31" s="13">
        <v>2805</v>
      </c>
      <c r="C31" s="23">
        <f t="shared" si="0"/>
        <v>391.81395192910753</v>
      </c>
    </row>
    <row r="32" spans="1:4" ht="27" customHeight="1">
      <c r="A32" s="25">
        <v>2013</v>
      </c>
      <c r="B32" s="16">
        <v>2847</v>
      </c>
      <c r="C32" s="26">
        <f t="shared" si="0"/>
        <v>397.680684899169</v>
      </c>
      <c r="D32" s="10"/>
    </row>
    <row r="33" spans="1:4" ht="27" customHeight="1">
      <c r="A33" s="22">
        <v>2014</v>
      </c>
      <c r="B33" s="16">
        <v>2935</v>
      </c>
      <c r="C33" s="26">
        <f t="shared" si="0"/>
        <v>409.9728873126312</v>
      </c>
      <c r="D33" s="10"/>
    </row>
    <row r="34" spans="1:4" ht="27" customHeight="1">
      <c r="A34" s="25">
        <v>2015</v>
      </c>
      <c r="B34" s="16">
        <v>3026</v>
      </c>
      <c r="C34" s="26">
        <f t="shared" si="0"/>
        <v>422.6841420810978</v>
      </c>
      <c r="D34" s="10"/>
    </row>
    <row r="35" spans="1:4" ht="27" customHeight="1">
      <c r="A35" s="25">
        <v>2016</v>
      </c>
      <c r="B35" s="16">
        <v>3080</v>
      </c>
      <c r="C35" s="26">
        <f t="shared" si="0"/>
        <v>430.22708447117685</v>
      </c>
      <c r="D35" s="10"/>
    </row>
    <row r="36" spans="1:4" ht="27" customHeight="1" thickBot="1">
      <c r="A36" s="27">
        <v>2017</v>
      </c>
      <c r="B36" s="28">
        <v>3186</v>
      </c>
      <c r="C36" s="29">
        <f t="shared" si="0"/>
        <v>445.0336010146654</v>
      </c>
      <c r="D36" s="10"/>
    </row>
    <row r="37" spans="1:3" s="15" customFormat="1" ht="18" customHeight="1">
      <c r="A37" s="9" t="s">
        <v>6</v>
      </c>
      <c r="B37" s="14"/>
      <c r="C37" s="14"/>
    </row>
    <row r="38" ht="18">
      <c r="A38" s="5" t="s">
        <v>4</v>
      </c>
    </row>
    <row r="39" spans="1:3" ht="18">
      <c r="A39" s="7" t="s">
        <v>5</v>
      </c>
      <c r="C39" s="8"/>
    </row>
    <row r="40" spans="1:4" ht="18">
      <c r="A40" s="5"/>
      <c r="D40" s="8"/>
    </row>
    <row r="41" ht="18">
      <c r="A41" s="9"/>
    </row>
  </sheetData>
  <sheetProtection/>
  <printOptions/>
  <pageMargins left="1.1811023622047245" right="0.9055118110236221" top="1.3385826771653544" bottom="0.9448818897637796" header="0.31496062992125984" footer="0.31496062992125984"/>
  <pageSetup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ulker</dc:creator>
  <cp:keywords/>
  <dc:description/>
  <cp:lastModifiedBy>Ali Emre Mutlu</cp:lastModifiedBy>
  <cp:lastPrinted>2015-04-24T07:31:37Z</cp:lastPrinted>
  <dcterms:created xsi:type="dcterms:W3CDTF">2011-06-17T14:44:57Z</dcterms:created>
  <dcterms:modified xsi:type="dcterms:W3CDTF">2018-05-02T12:49:24Z</dcterms:modified>
  <cp:category/>
  <cp:version/>
  <cp:contentType/>
  <cp:contentStatus/>
</cp:coreProperties>
</file>