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9140" windowHeight="7170" activeTab="0"/>
  </bookViews>
  <sheets>
    <sheet name="Tablo 7.10" sheetId="1" r:id="rId1"/>
  </sheets>
  <definedNames>
    <definedName name="_xlnm.Print_Area" localSheetId="0">'Tablo 7.10'!$A$1:$C$50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<sst xmlns="http://schemas.openxmlformats.org/spreadsheetml/2006/main" count="8" uniqueCount="8">
  <si>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TABLO 7.10 : RAFİNERİLERDE ÜRETİLEN PETROL ÜRÜNLERİ </t>
  </si>
  <si>
    <t xml:space="preserve">TABLE 7.10 : PRODUCTION OF OIL PRODUCTS </t>
  </si>
  <si>
    <t>ÜRETİM MİKTARI
(1000 Metrik Ton)</t>
  </si>
  <si>
    <t>Endeks</t>
  </si>
  <si>
    <t>AMOUNT OF PRODUCTION
(1000 Metric Tons)</t>
  </si>
  <si>
    <t>Index</t>
  </si>
  <si>
    <t>KAYNAK: TÜPRAŞ</t>
  </si>
  <si>
    <t>SOURCE: TUPRAS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</si>
</sst>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5" borderId="8" applyNumberFormat="0" applyFont="0" applyAlignment="0" applyProtection="0"/>
    <xf numFmtId="0" fontId="36" fillId="26" borderId="0" applyNumberFormat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indent="4"/>
    </xf>
    <xf numFmtId="3" fontId="3" fillId="0" borderId="12" xfId="0" applyNumberFormat="1" applyFont="1" applyBorder="1" applyAlignment="1">
      <alignment horizontal="right" indent="2"/>
    </xf>
    <xf numFmtId="0" fontId="2" fillId="0" borderId="16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indent="4"/>
    </xf>
    <xf numFmtId="3" fontId="3" fillId="0" borderId="17" xfId="0" applyNumberFormat="1" applyFont="1" applyBorder="1" applyAlignment="1">
      <alignment horizontal="right" indent="2"/>
    </xf>
    <xf numFmtId="3" fontId="3" fillId="0" borderId="14" xfId="0" applyNumberFormat="1" applyFont="1" applyBorder="1" applyAlignment="1">
      <alignment horizontal="right" indent="4"/>
    </xf>
    <xf numFmtId="3" fontId="3" fillId="0" borderId="15" xfId="0" applyNumberFormat="1" applyFont="1" applyBorder="1" applyAlignment="1">
      <alignment horizontal="right" indent="2"/>
    </xf>
    <xf numFmtId="0" fontId="4" fillId="0" borderId="0" xfId="0" applyFont="1" applyAlignment="1">
      <alignment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90" zoomScaleNormal="55" zoomScaleSheetLayoutView="90" zoomScalePageLayoutView="0" workbookViewId="0" topLeftCell="A3">
      <selection activeCell="B14" sqref="B14"/>
    </sheetView>
  </sheetViews>
  <sheetFormatPr defaultColWidth="9.140625" defaultRowHeight="12.75"/>
  <cols>
    <col min="1" max="1" width="17.8515625" style="2" customWidth="1"/>
    <col min="2" max="2" width="30.7109375" style="2" customWidth="1"/>
    <col min="3" max="3" width="14.28125" style="2" customWidth="1"/>
    <col min="4" max="16384" width="9.140625" style="2" customWidth="1"/>
  </cols>
  <sheetData>
    <row r="1" spans="1:3" ht="17.25" customHeight="1">
      <c r="A1" s="1" t="s">
        <v>0</v>
      </c>
      <c r="B1" s="1"/>
      <c r="C1" s="1"/>
    </row>
    <row r="2" spans="1:3" ht="14.25">
      <c r="A2" s="1" t="s">
        <v>1</v>
      </c>
      <c r="B2" s="1"/>
      <c r="C2" s="1"/>
    </row>
    <row r="3" ht="15" thickBot="1">
      <c r="D3" s="3"/>
    </row>
    <row r="4" spans="1:3" ht="34.5" customHeight="1">
      <c r="A4" s="4"/>
      <c r="B4" s="5" t="s">
        <v>2</v>
      </c>
      <c r="C4" s="6" t="s">
        <v>3</v>
      </c>
    </row>
    <row r="5" spans="1:3" ht="43.5" customHeight="1" thickBot="1">
      <c r="A5" s="7"/>
      <c r="B5" s="8" t="s">
        <v>4</v>
      </c>
      <c r="C5" s="9" t="s">
        <v>5</v>
      </c>
    </row>
    <row r="6" spans="1:3" ht="18" customHeight="1">
      <c r="A6" s="4">
        <v>1955</v>
      </c>
      <c r="B6" s="10">
        <v>75</v>
      </c>
      <c r="C6" s="11">
        <v>100</v>
      </c>
    </row>
    <row r="7" spans="1:3" ht="18" customHeight="1">
      <c r="A7" s="12">
        <v>1960</v>
      </c>
      <c r="B7" s="13">
        <v>326</v>
      </c>
      <c r="C7" s="14">
        <v>434.6666666666667</v>
      </c>
    </row>
    <row r="8" spans="1:3" ht="18" customHeight="1">
      <c r="A8" s="12">
        <v>1965</v>
      </c>
      <c r="B8" s="13">
        <v>3345</v>
      </c>
      <c r="C8" s="14">
        <v>4460</v>
      </c>
    </row>
    <row r="9" spans="1:3" ht="18" customHeight="1">
      <c r="A9" s="12">
        <v>1970</v>
      </c>
      <c r="B9" s="13">
        <v>7039</v>
      </c>
      <c r="C9" s="14">
        <v>9385.333333333334</v>
      </c>
    </row>
    <row r="10" spans="1:3" ht="18" customHeight="1">
      <c r="A10" s="12">
        <v>1975</v>
      </c>
      <c r="B10" s="13">
        <v>12737</v>
      </c>
      <c r="C10" s="14">
        <v>16982.666666666668</v>
      </c>
    </row>
    <row r="11" spans="1:3" ht="18" customHeight="1">
      <c r="A11" s="12">
        <v>1980</v>
      </c>
      <c r="B11" s="13">
        <v>12308</v>
      </c>
      <c r="C11" s="14">
        <v>16410.666666666668</v>
      </c>
    </row>
    <row r="12" spans="1:3" ht="18" customHeight="1">
      <c r="A12" s="12">
        <v>1981</v>
      </c>
      <c r="B12" s="13">
        <v>13107</v>
      </c>
      <c r="C12" s="14">
        <v>17476</v>
      </c>
    </row>
    <row r="13" spans="1:3" ht="18" customHeight="1">
      <c r="A13" s="12">
        <v>1982</v>
      </c>
      <c r="B13" s="13">
        <v>16061</v>
      </c>
      <c r="C13" s="14">
        <v>21414.666666666668</v>
      </c>
    </row>
    <row r="14" spans="1:3" ht="18" customHeight="1">
      <c r="A14" s="12">
        <v>1983</v>
      </c>
      <c r="B14" s="13">
        <v>15779</v>
      </c>
      <c r="C14" s="14">
        <v>21038.666666666668</v>
      </c>
    </row>
    <row r="15" spans="1:3" ht="18" customHeight="1">
      <c r="A15" s="12">
        <v>1984</v>
      </c>
      <c r="B15" s="13">
        <v>17440</v>
      </c>
      <c r="C15" s="14">
        <v>23253.333333333332</v>
      </c>
    </row>
    <row r="16" spans="1:3" ht="18" customHeight="1">
      <c r="A16" s="12">
        <v>1985</v>
      </c>
      <c r="B16" s="13">
        <v>17417</v>
      </c>
      <c r="C16" s="14">
        <v>23222.666666666668</v>
      </c>
    </row>
    <row r="17" spans="1:3" ht="18" customHeight="1">
      <c r="A17" s="12">
        <v>1986</v>
      </c>
      <c r="B17" s="13">
        <v>18657</v>
      </c>
      <c r="C17" s="14">
        <v>24876</v>
      </c>
    </row>
    <row r="18" spans="1:3" ht="18" customHeight="1">
      <c r="A18" s="12">
        <v>1987</v>
      </c>
      <c r="B18" s="13">
        <v>21867</v>
      </c>
      <c r="C18" s="14">
        <v>29156</v>
      </c>
    </row>
    <row r="19" spans="1:3" ht="18" customHeight="1">
      <c r="A19" s="12">
        <v>1988</v>
      </c>
      <c r="B19" s="13">
        <v>23099</v>
      </c>
      <c r="C19" s="14">
        <v>30798.666666666668</v>
      </c>
    </row>
    <row r="20" spans="1:3" ht="18" customHeight="1">
      <c r="A20" s="12">
        <v>1989</v>
      </c>
      <c r="B20" s="13">
        <v>21097</v>
      </c>
      <c r="C20" s="14">
        <v>28129.333333333332</v>
      </c>
    </row>
    <row r="21" spans="1:3" ht="18" customHeight="1">
      <c r="A21" s="12">
        <v>1990</v>
      </c>
      <c r="B21" s="13">
        <v>22169</v>
      </c>
      <c r="C21" s="14">
        <v>29558.666666666668</v>
      </c>
    </row>
    <row r="22" spans="1:3" ht="18" customHeight="1">
      <c r="A22" s="12">
        <v>1991</v>
      </c>
      <c r="B22" s="13">
        <v>22541</v>
      </c>
      <c r="C22" s="14">
        <v>30054.666666666668</v>
      </c>
    </row>
    <row r="23" spans="1:3" ht="18" customHeight="1">
      <c r="A23" s="12">
        <v>1992</v>
      </c>
      <c r="B23" s="13">
        <v>23386</v>
      </c>
      <c r="C23" s="14">
        <v>31181.333333333332</v>
      </c>
    </row>
    <row r="24" spans="1:3" ht="18" customHeight="1">
      <c r="A24" s="12">
        <v>1993</v>
      </c>
      <c r="B24" s="13">
        <v>25694</v>
      </c>
      <c r="C24" s="14">
        <v>34258.666666666664</v>
      </c>
    </row>
    <row r="25" spans="1:3" ht="18" customHeight="1">
      <c r="A25" s="12">
        <v>1994</v>
      </c>
      <c r="B25" s="13">
        <v>25025</v>
      </c>
      <c r="C25" s="14">
        <v>33366.666666666664</v>
      </c>
    </row>
    <row r="26" spans="1:3" ht="18" customHeight="1">
      <c r="A26" s="12">
        <v>1995</v>
      </c>
      <c r="B26" s="13">
        <v>27408</v>
      </c>
      <c r="C26" s="14">
        <v>36544</v>
      </c>
    </row>
    <row r="27" spans="1:3" ht="18" customHeight="1">
      <c r="A27" s="12">
        <v>1996</v>
      </c>
      <c r="B27" s="13">
        <v>26480</v>
      </c>
      <c r="C27" s="14">
        <v>35306.666666666664</v>
      </c>
    </row>
    <row r="28" spans="1:3" ht="18" customHeight="1">
      <c r="A28" s="12">
        <v>1997</v>
      </c>
      <c r="B28" s="13">
        <v>27000</v>
      </c>
      <c r="C28" s="14">
        <v>36000</v>
      </c>
    </row>
    <row r="29" spans="1:3" ht="18" customHeight="1">
      <c r="A29" s="12">
        <v>1998</v>
      </c>
      <c r="B29" s="13">
        <v>27150</v>
      </c>
      <c r="C29" s="14">
        <v>36200</v>
      </c>
    </row>
    <row r="30" spans="1:3" ht="18" customHeight="1">
      <c r="A30" s="12">
        <v>1999</v>
      </c>
      <c r="B30" s="13">
        <v>26380</v>
      </c>
      <c r="C30" s="14">
        <v>35173.333333333336</v>
      </c>
    </row>
    <row r="31" spans="1:3" ht="18" customHeight="1">
      <c r="A31" s="12">
        <v>2000</v>
      </c>
      <c r="B31" s="13">
        <v>24520</v>
      </c>
      <c r="C31" s="14">
        <v>32693.333333333332</v>
      </c>
    </row>
    <row r="32" spans="1:3" ht="18" customHeight="1">
      <c r="A32" s="12">
        <v>2001</v>
      </c>
      <c r="B32" s="13">
        <v>24180</v>
      </c>
      <c r="C32" s="14">
        <v>32240</v>
      </c>
    </row>
    <row r="33" spans="1:3" ht="18" customHeight="1">
      <c r="A33" s="12">
        <v>2002</v>
      </c>
      <c r="B33" s="13">
        <v>24196</v>
      </c>
      <c r="C33" s="14">
        <v>32261.333333333332</v>
      </c>
    </row>
    <row r="34" spans="1:3" ht="18" customHeight="1">
      <c r="A34" s="12">
        <v>2003</v>
      </c>
      <c r="B34" s="13">
        <v>26582.476</v>
      </c>
      <c r="C34" s="14">
        <v>35443.30133333334</v>
      </c>
    </row>
    <row r="35" spans="1:3" ht="18" customHeight="1">
      <c r="A35" s="12">
        <v>2004</v>
      </c>
      <c r="B35" s="13">
        <v>25889.206</v>
      </c>
      <c r="C35" s="14">
        <v>34518.94133333333</v>
      </c>
    </row>
    <row r="36" spans="1:3" ht="18" customHeight="1">
      <c r="A36" s="12">
        <v>2005</v>
      </c>
      <c r="B36" s="13">
        <v>23889</v>
      </c>
      <c r="C36" s="14">
        <v>31852</v>
      </c>
    </row>
    <row r="37" spans="1:3" ht="18" customHeight="1">
      <c r="A37" s="12">
        <v>2006</v>
      </c>
      <c r="B37" s="13">
        <v>24591</v>
      </c>
      <c r="C37" s="14">
        <v>32788</v>
      </c>
    </row>
    <row r="38" spans="1:3" ht="18" customHeight="1">
      <c r="A38" s="12">
        <v>2007</v>
      </c>
      <c r="B38" s="13">
        <v>23994</v>
      </c>
      <c r="C38" s="14">
        <v>31992</v>
      </c>
    </row>
    <row r="39" spans="1:3" ht="18" customHeight="1">
      <c r="A39" s="12">
        <v>2008</v>
      </c>
      <c r="B39" s="13">
        <v>22780</v>
      </c>
      <c r="C39" s="14">
        <v>30373.333333333332</v>
      </c>
    </row>
    <row r="40" spans="1:3" ht="18" customHeight="1">
      <c r="A40" s="12">
        <v>2009</v>
      </c>
      <c r="B40" s="13">
        <v>15968</v>
      </c>
      <c r="C40" s="14">
        <v>21290.666666666668</v>
      </c>
    </row>
    <row r="41" spans="1:3" ht="18" customHeight="1">
      <c r="A41" s="12">
        <v>2010</v>
      </c>
      <c r="B41" s="13">
        <v>18797</v>
      </c>
      <c r="C41" s="14">
        <v>25062.666666666668</v>
      </c>
    </row>
    <row r="42" spans="1:3" ht="18" customHeight="1">
      <c r="A42" s="12">
        <v>2011</v>
      </c>
      <c r="B42" s="13">
        <v>20898</v>
      </c>
      <c r="C42" s="14">
        <v>27864</v>
      </c>
    </row>
    <row r="43" spans="1:3" ht="18" customHeight="1">
      <c r="A43" s="12">
        <v>2012</v>
      </c>
      <c r="B43" s="13">
        <v>21867</v>
      </c>
      <c r="C43" s="14">
        <v>29156</v>
      </c>
    </row>
    <row r="44" spans="1:3" ht="18" customHeight="1">
      <c r="A44" s="12">
        <v>2013</v>
      </c>
      <c r="B44" s="13">
        <v>21173</v>
      </c>
      <c r="C44" s="14">
        <v>28230.666666666668</v>
      </c>
    </row>
    <row r="45" spans="1:3" ht="18" customHeight="1">
      <c r="A45" s="12">
        <v>2014</v>
      </c>
      <c r="B45" s="13">
        <v>20101</v>
      </c>
      <c r="C45" s="14">
        <v>26801.333333333332</v>
      </c>
    </row>
    <row r="46" spans="1:3" ht="18" customHeight="1">
      <c r="A46" s="12">
        <v>2015</v>
      </c>
      <c r="B46" s="13">
        <v>27268</v>
      </c>
      <c r="C46" s="14">
        <f>B46/$B$6*100</f>
        <v>36357.333333333336</v>
      </c>
    </row>
    <row r="47" spans="1:3" ht="18" customHeight="1">
      <c r="A47" s="12">
        <v>2016</v>
      </c>
      <c r="B47" s="13">
        <v>27928</v>
      </c>
      <c r="C47" s="14">
        <f>B47/$B$6*100</f>
        <v>37237.333333333336</v>
      </c>
    </row>
    <row r="48" spans="1:3" ht="18" customHeight="1" thickBot="1">
      <c r="A48" s="7">
        <v>2017</v>
      </c>
      <c r="B48" s="15">
        <v>28900</v>
      </c>
      <c r="C48" s="16">
        <f>B48/$B$6*100</f>
        <v>38533.33333333333</v>
      </c>
    </row>
    <row r="49" ht="14.25">
      <c r="A49" s="17" t="s">
        <v>6</v>
      </c>
    </row>
    <row r="50" ht="14.25">
      <c r="A50" s="17" t="s">
        <v>7</v>
      </c>
    </row>
  </sheetData>
  <sheetProtection/>
  <printOptions horizontalCentered="1" verticalCentered="1"/>
  <pageMargins left="0" right="0" top="0" bottom="0" header="0" footer="0"/>
  <pageSetup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Asaf ERDOĞAN</cp:lastModifiedBy>
  <cp:lastPrinted>2011-06-17T14:45:33Z</cp:lastPrinted>
  <dcterms:created xsi:type="dcterms:W3CDTF">2011-06-17T14:45:30Z</dcterms:created>
  <dcterms:modified xsi:type="dcterms:W3CDTF">2018-02-26T11:50:02Z</dcterms:modified>
  <cp:category/>
  <cp:version/>
  <cp:contentType/>
  <cp:contentStatus/>
</cp:coreProperties>
</file>