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15" windowHeight="4905" activeTab="0"/>
  </bookViews>
  <sheets>
    <sheet name="8-29" sheetId="1" r:id="rId1"/>
  </sheets>
  <definedNames>
    <definedName name="_xlnm.Print_Area" localSheetId="0">'8-29'!$A$4:$C$53</definedName>
  </definedNames>
  <calcPr fullCalcOnLoad="1"/>
</workbook>
</file>

<file path=xl/sharedStrings.xml><?xml version="1.0" encoding="utf-8"?>
<sst xmlns="http://schemas.openxmlformats.org/spreadsheetml/2006/main" count="18" uniqueCount="17">
  <si>
    <t>1955-59</t>
  </si>
  <si>
    <t xml:space="preserve"> -</t>
  </si>
  <si>
    <t>1960-64</t>
  </si>
  <si>
    <t>1995-69</t>
  </si>
  <si>
    <t>Construction Permits</t>
  </si>
  <si>
    <t>İnşaat İzni</t>
  </si>
  <si>
    <t>Occupancy Permits</t>
  </si>
  <si>
    <t xml:space="preserve">Kullanım İzni </t>
  </si>
  <si>
    <t>Kaynak: TÜİK</t>
  </si>
  <si>
    <t>Source:TURKSTAT</t>
  </si>
  <si>
    <t>(Daire Sayısı)</t>
  </si>
  <si>
    <t>(Number of Flats)</t>
  </si>
  <si>
    <t>TABLO 8.29:  İNŞAAT VE KULLANIM İZİNLERİNE GÖRE KONUT ÜRETİMİ</t>
  </si>
  <si>
    <t xml:space="preserve">TABLE 8.29: PRODUCTION OF RESIDENTIAL HOUSING </t>
  </si>
  <si>
    <t>(1) New methodology has applied for occupancy permit statistics since 2009.</t>
  </si>
  <si>
    <t>(1) 2009 yılından itibaren kullanım izinleri istatistiklerinde yeni yönteme geçilmiştir.</t>
  </si>
  <si>
    <t>2009 (1)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</si>
</sst>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8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3"/>
  <sheetViews>
    <sheetView tabSelected="1" view="pageBreakPreview" zoomScale="60" zoomScaleNormal="55" zoomScalePageLayoutView="0" workbookViewId="0" topLeftCell="A22">
      <selection activeCell="B38" sqref="B38"/>
    </sheetView>
  </sheetViews>
  <sheetFormatPr defaultColWidth="9.00390625" defaultRowHeight="12.75"/>
  <cols>
    <col min="1" max="1" width="24.00390625" style="2" customWidth="1"/>
    <col min="2" max="2" width="36.625" style="2" customWidth="1"/>
    <col min="3" max="3" width="43.875" style="2" customWidth="1"/>
    <col min="4" max="16384" width="9.125" style="2" customWidth="1"/>
  </cols>
  <sheetData>
    <row r="4" spans="1:3" ht="21.75" customHeight="1">
      <c r="A4" s="22" t="s">
        <v>12</v>
      </c>
      <c r="B4" s="22"/>
      <c r="C4" s="22"/>
    </row>
    <row r="5" spans="1:3" ht="18">
      <c r="A5" s="22" t="s">
        <v>13</v>
      </c>
      <c r="B5" s="22"/>
      <c r="C5" s="22"/>
    </row>
    <row r="6" spans="1:3" ht="16.5" customHeight="1">
      <c r="A6" s="1"/>
      <c r="B6" s="1"/>
      <c r="C6" s="10" t="s">
        <v>10</v>
      </c>
    </row>
    <row r="7" spans="1:3" ht="21" customHeight="1" thickBot="1">
      <c r="A7" s="3"/>
      <c r="C7" s="10" t="s">
        <v>11</v>
      </c>
    </row>
    <row r="8" spans="1:3" ht="28.5" customHeight="1">
      <c r="A8" s="16"/>
      <c r="B8" s="20" t="s">
        <v>5</v>
      </c>
      <c r="C8" s="18" t="s">
        <v>7</v>
      </c>
    </row>
    <row r="9" spans="1:3" ht="30" customHeight="1">
      <c r="A9" s="17"/>
      <c r="B9" s="21" t="s">
        <v>4</v>
      </c>
      <c r="C9" s="19" t="s">
        <v>6</v>
      </c>
    </row>
    <row r="10" spans="1:3" ht="23.25" customHeight="1">
      <c r="A10" s="12" t="s">
        <v>0</v>
      </c>
      <c r="B10" s="11">
        <v>271000</v>
      </c>
      <c r="C10" s="9" t="s">
        <v>1</v>
      </c>
    </row>
    <row r="11" spans="1:3" ht="23.25" customHeight="1">
      <c r="A11" s="12" t="s">
        <v>2</v>
      </c>
      <c r="B11" s="11">
        <v>478800</v>
      </c>
      <c r="C11" s="9" t="s">
        <v>1</v>
      </c>
    </row>
    <row r="12" spans="1:3" ht="23.25" customHeight="1">
      <c r="A12" s="12" t="s">
        <v>3</v>
      </c>
      <c r="B12" s="11">
        <v>587700</v>
      </c>
      <c r="C12" s="9">
        <v>290900</v>
      </c>
    </row>
    <row r="13" spans="1:3" ht="23.25" customHeight="1">
      <c r="A13" s="12">
        <v>1970</v>
      </c>
      <c r="B13" s="11">
        <v>154825</v>
      </c>
      <c r="C13" s="9">
        <v>71589</v>
      </c>
    </row>
    <row r="14" spans="1:3" ht="23.25" customHeight="1">
      <c r="A14" s="12">
        <v>1980</v>
      </c>
      <c r="B14" s="11">
        <v>203989</v>
      </c>
      <c r="C14" s="9">
        <v>139207</v>
      </c>
    </row>
    <row r="15" spans="1:3" ht="23.25" customHeight="1">
      <c r="A15" s="12">
        <v>1983</v>
      </c>
      <c r="B15" s="11">
        <v>169037</v>
      </c>
      <c r="C15" s="9">
        <v>113453</v>
      </c>
    </row>
    <row r="16" spans="1:3" ht="23.25" customHeight="1">
      <c r="A16" s="12">
        <v>1984</v>
      </c>
      <c r="B16" s="11">
        <v>189486</v>
      </c>
      <c r="C16" s="9">
        <v>122580</v>
      </c>
    </row>
    <row r="17" spans="1:3" ht="23.25" customHeight="1">
      <c r="A17" s="12">
        <v>1985</v>
      </c>
      <c r="B17" s="11">
        <v>259187</v>
      </c>
      <c r="C17" s="9">
        <v>118205</v>
      </c>
    </row>
    <row r="18" spans="1:3" ht="23.25" customHeight="1">
      <c r="A18" s="12">
        <v>1986</v>
      </c>
      <c r="B18" s="11">
        <v>392825</v>
      </c>
      <c r="C18" s="9">
        <v>168597</v>
      </c>
    </row>
    <row r="19" spans="1:3" ht="23.25" customHeight="1">
      <c r="A19" s="12">
        <v>1987</v>
      </c>
      <c r="B19" s="11">
        <v>497674</v>
      </c>
      <c r="C19" s="9">
        <v>191109</v>
      </c>
    </row>
    <row r="20" spans="1:3" ht="23.25" customHeight="1">
      <c r="A20" s="12">
        <f>+A19+1</f>
        <v>1988</v>
      </c>
      <c r="B20" s="11">
        <v>473582</v>
      </c>
      <c r="C20" s="9">
        <v>205485</v>
      </c>
    </row>
    <row r="21" spans="1:3" ht="23.25" customHeight="1">
      <c r="A21" s="12">
        <f>+A20+1</f>
        <v>1989</v>
      </c>
      <c r="B21" s="11">
        <v>413004</v>
      </c>
      <c r="C21" s="9">
        <v>250480</v>
      </c>
    </row>
    <row r="22" spans="1:3" ht="23.25" customHeight="1">
      <c r="A22" s="12">
        <f>+A21+1</f>
        <v>1990</v>
      </c>
      <c r="B22" s="11">
        <v>381408</v>
      </c>
      <c r="C22" s="9">
        <v>232018</v>
      </c>
    </row>
    <row r="23" spans="1:3" ht="23.25" customHeight="1">
      <c r="A23" s="12">
        <v>1991</v>
      </c>
      <c r="B23" s="11">
        <v>392943</v>
      </c>
      <c r="C23" s="9">
        <v>227471</v>
      </c>
    </row>
    <row r="24" spans="1:3" ht="23.25" customHeight="1">
      <c r="A24" s="12">
        <v>1992</v>
      </c>
      <c r="B24" s="11">
        <v>467024</v>
      </c>
      <c r="C24" s="9">
        <v>268804</v>
      </c>
    </row>
    <row r="25" spans="1:3" ht="23.25" customHeight="1">
      <c r="A25" s="12">
        <v>1993</v>
      </c>
      <c r="B25" s="11">
        <v>548129</v>
      </c>
      <c r="C25" s="9">
        <v>269695</v>
      </c>
    </row>
    <row r="26" spans="1:3" ht="23.25" customHeight="1">
      <c r="A26" s="12">
        <v>1994</v>
      </c>
      <c r="B26" s="11">
        <v>523791</v>
      </c>
      <c r="C26" s="9">
        <v>245610</v>
      </c>
    </row>
    <row r="27" spans="1:3" ht="23.25" customHeight="1">
      <c r="A27" s="12">
        <v>1995</v>
      </c>
      <c r="B27" s="11">
        <v>518236</v>
      </c>
      <c r="C27" s="9">
        <v>248946</v>
      </c>
    </row>
    <row r="28" spans="1:3" ht="23.25" customHeight="1">
      <c r="A28" s="12">
        <v>1996</v>
      </c>
      <c r="B28" s="11">
        <v>454295</v>
      </c>
      <c r="C28" s="9">
        <v>267306</v>
      </c>
    </row>
    <row r="29" spans="1:3" ht="23.25" customHeight="1">
      <c r="A29" s="12">
        <v>1997</v>
      </c>
      <c r="B29" s="11">
        <v>464117</v>
      </c>
      <c r="C29" s="9">
        <v>277056</v>
      </c>
    </row>
    <row r="30" spans="1:3" ht="23.25" customHeight="1">
      <c r="A30" s="12">
        <v>1998</v>
      </c>
      <c r="B30" s="11">
        <v>414573</v>
      </c>
      <c r="C30" s="9">
        <v>219737</v>
      </c>
    </row>
    <row r="31" spans="1:3" ht="23.25" customHeight="1">
      <c r="A31" s="12">
        <v>1999</v>
      </c>
      <c r="B31" s="11">
        <v>339446</v>
      </c>
      <c r="C31" s="9">
        <v>215613</v>
      </c>
    </row>
    <row r="32" spans="1:3" ht="23.25" customHeight="1">
      <c r="A32" s="12">
        <v>2000</v>
      </c>
      <c r="B32" s="11">
        <v>315162</v>
      </c>
      <c r="C32" s="9">
        <v>245155</v>
      </c>
    </row>
    <row r="33" spans="1:3" ht="23.25" customHeight="1">
      <c r="A33" s="12">
        <v>2001</v>
      </c>
      <c r="B33" s="11">
        <v>279616</v>
      </c>
      <c r="C33" s="9">
        <v>243464</v>
      </c>
    </row>
    <row r="34" spans="1:3" ht="23.25" customHeight="1">
      <c r="A34" s="12">
        <v>2002</v>
      </c>
      <c r="B34" s="11">
        <v>161920</v>
      </c>
      <c r="C34" s="9">
        <v>161491</v>
      </c>
    </row>
    <row r="35" spans="1:3" ht="23.25" customHeight="1">
      <c r="A35" s="12">
        <v>2003</v>
      </c>
      <c r="B35" s="11">
        <v>202854</v>
      </c>
      <c r="C35" s="9">
        <v>162908</v>
      </c>
    </row>
    <row r="36" spans="1:3" ht="23.25" customHeight="1">
      <c r="A36" s="12">
        <v>2004</v>
      </c>
      <c r="B36" s="11">
        <v>330446</v>
      </c>
      <c r="C36" s="9">
        <v>164994</v>
      </c>
    </row>
    <row r="37" spans="1:3" ht="23.25" customHeight="1">
      <c r="A37" s="12">
        <v>2005</v>
      </c>
      <c r="B37" s="11">
        <v>546618</v>
      </c>
      <c r="C37" s="9">
        <v>249816</v>
      </c>
    </row>
    <row r="38" spans="1:3" ht="23.25" customHeight="1">
      <c r="A38" s="12">
        <v>2006</v>
      </c>
      <c r="B38" s="11">
        <v>597786</v>
      </c>
      <c r="C38" s="9">
        <v>294816</v>
      </c>
    </row>
    <row r="39" spans="1:3" ht="23.25" customHeight="1">
      <c r="A39" s="12">
        <v>2007</v>
      </c>
      <c r="B39" s="11">
        <v>581029</v>
      </c>
      <c r="C39" s="9">
        <v>325255</v>
      </c>
    </row>
    <row r="40" spans="1:3" ht="23.25" customHeight="1">
      <c r="A40" s="12">
        <v>2008</v>
      </c>
      <c r="B40" s="11">
        <v>501005</v>
      </c>
      <c r="C40" s="9">
        <v>356358</v>
      </c>
    </row>
    <row r="41" spans="1:3" ht="23.25" customHeight="1">
      <c r="A41" s="12" t="s">
        <v>16</v>
      </c>
      <c r="B41" s="11">
        <v>516229</v>
      </c>
      <c r="C41" s="9">
        <v>468133</v>
      </c>
    </row>
    <row r="42" spans="1:3" ht="23.25" customHeight="1">
      <c r="A42" s="12">
        <v>2010</v>
      </c>
      <c r="B42" s="11">
        <v>901705</v>
      </c>
      <c r="C42" s="9">
        <v>429561</v>
      </c>
    </row>
    <row r="43" spans="1:3" ht="23.25" customHeight="1">
      <c r="A43" s="12">
        <v>2011</v>
      </c>
      <c r="B43" s="11">
        <v>647693</v>
      </c>
      <c r="C43" s="9">
        <v>554459</v>
      </c>
    </row>
    <row r="44" spans="1:3" ht="23.25" customHeight="1">
      <c r="A44" s="12">
        <v>2012</v>
      </c>
      <c r="B44" s="11">
        <v>767426</v>
      </c>
      <c r="C44" s="9">
        <v>554251</v>
      </c>
    </row>
    <row r="45" spans="1:3" ht="23.25" customHeight="1">
      <c r="A45" s="12">
        <v>2013</v>
      </c>
      <c r="B45" s="11">
        <v>836138</v>
      </c>
      <c r="C45" s="9">
        <v>723540</v>
      </c>
    </row>
    <row r="46" spans="1:3" ht="23.25" customHeight="1">
      <c r="A46" s="12">
        <v>2014</v>
      </c>
      <c r="B46" s="11">
        <v>1027303</v>
      </c>
      <c r="C46" s="9">
        <v>775007</v>
      </c>
    </row>
    <row r="47" spans="1:3" ht="23.25" customHeight="1">
      <c r="A47" s="12">
        <v>2015</v>
      </c>
      <c r="B47" s="11">
        <v>893427</v>
      </c>
      <c r="C47" s="9">
        <v>730012</v>
      </c>
    </row>
    <row r="48" spans="1:3" ht="23.25" customHeight="1">
      <c r="A48" s="12">
        <v>2016</v>
      </c>
      <c r="B48" s="11">
        <v>996461</v>
      </c>
      <c r="C48" s="9">
        <v>749995</v>
      </c>
    </row>
    <row r="49" spans="1:3" ht="23.25" customHeight="1" thickBot="1">
      <c r="A49" s="13">
        <v>2017</v>
      </c>
      <c r="B49" s="14">
        <v>1316023</v>
      </c>
      <c r="C49" s="15">
        <v>817348</v>
      </c>
    </row>
    <row r="50" spans="1:3" ht="15">
      <c r="A50" s="4" t="s">
        <v>8</v>
      </c>
      <c r="B50" s="5"/>
      <c r="C50" s="6"/>
    </row>
    <row r="51" spans="1:3" ht="15">
      <c r="A51" s="7" t="s">
        <v>9</v>
      </c>
      <c r="B51" s="8"/>
      <c r="C51" s="7"/>
    </row>
    <row r="52" ht="15">
      <c r="A52" s="7" t="s">
        <v>15</v>
      </c>
    </row>
    <row r="53" ht="15">
      <c r="A53" s="7" t="s">
        <v>14</v>
      </c>
    </row>
  </sheetData>
  <sheetProtection/>
  <mergeCells count="2">
    <mergeCell ref="A4:C4"/>
    <mergeCell ref="A5:C5"/>
  </mergeCells>
  <printOptions horizontalCentered="1"/>
  <pageMargins left="0.984251968503937" right="0.8267716535433072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Emre Mutlu</cp:lastModifiedBy>
  <cp:lastPrinted>2018-04-10T12:46:47Z</cp:lastPrinted>
  <dcterms:created xsi:type="dcterms:W3CDTF">1997-01-30T12:37:25Z</dcterms:created>
  <dcterms:modified xsi:type="dcterms:W3CDTF">2018-05-21T11:47:31Z</dcterms:modified>
  <cp:category/>
  <cp:version/>
  <cp:contentType/>
  <cp:contentStatus/>
</cp:coreProperties>
</file>