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360" yWindow="492" windowWidth="14940" windowHeight="7692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B31" i="1" l="1"/>
  <c r="AB30" i="1"/>
  <c r="AB29" i="1"/>
  <c r="AB28" i="1" l="1"/>
  <c r="AB27" i="1"/>
  <c r="AB26" i="1"/>
  <c r="AB25" i="1"/>
  <c r="AB24" i="1" l="1"/>
  <c r="AB23" i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<sst xmlns="http://schemas.openxmlformats.org/spreadsheetml/2006/main" count="60" uniqueCount="36">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</sst>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9" fillId="0" borderId="0" xfId="10" applyNumberFormat="1" applyFont="1" applyFill="1" applyBorder="1" applyAlignment="1" applyProtection="1">
      <alignment horizontal="right"/>
    </xf>
    <xf numFmtId="166" fontId="9" fillId="0" borderId="0" xfId="10" applyNumberFormat="1" applyFont="1" applyFill="1" applyBorder="1" applyAlignment="1">
      <alignment horizontal="right"/>
    </xf>
  </cellXfs>
  <cellStyles count="11">
    <cellStyle name="Comma 2 2" xfId="1"/>
    <cellStyle name="Comma 2 2 10" xfId="10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topLeftCell="A10" zoomScale="110" zoomScaleNormal="100" zoomScaleSheetLayoutView="110" workbookViewId="0">
      <selection activeCell="M15" sqref="M15"/>
    </sheetView>
  </sheetViews>
  <sheetFormatPr defaultRowHeight="13.2" x14ac:dyDescent="0.25"/>
  <cols>
    <col min="2" max="8" width="0" hidden="1" customWidth="1"/>
    <col min="9" max="20" width="5.109375" bestFit="1" customWidth="1"/>
    <col min="21" max="23" width="5.109375" customWidth="1"/>
    <col min="24" max="24" width="5.5546875" bestFit="1" customWidth="1"/>
    <col min="25" max="28" width="5.109375" customWidth="1"/>
    <col min="29" max="29" width="18.88671875" bestFit="1" customWidth="1"/>
    <col min="32" max="32" width="12.88671875" bestFit="1" customWidth="1"/>
    <col min="33" max="33" width="13.33203125" customWidth="1"/>
  </cols>
  <sheetData>
    <row r="1" spans="1:33" ht="12.75" customHeight="1" x14ac:dyDescent="0.25">
      <c r="A1" s="1" t="s">
        <v>32</v>
      </c>
      <c r="AC1" s="5" t="s">
        <v>26</v>
      </c>
    </row>
    <row r="2" spans="1:33" ht="14.25" customHeight="1" x14ac:dyDescent="0.25">
      <c r="A2" s="1" t="s">
        <v>33</v>
      </c>
      <c r="AC2" s="5" t="s">
        <v>27</v>
      </c>
    </row>
    <row r="3" spans="1:33" ht="14.25" customHeight="1" x14ac:dyDescent="0.25">
      <c r="A3" s="17"/>
      <c r="B3" s="12"/>
      <c r="C3" s="12"/>
      <c r="D3" s="12"/>
      <c r="E3" s="12"/>
      <c r="F3" s="12"/>
      <c r="G3" s="12"/>
      <c r="H3" s="12"/>
      <c r="I3" s="33" t="s">
        <v>29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6"/>
      <c r="AA3" s="26"/>
      <c r="AB3" s="31"/>
      <c r="AC3" s="18"/>
    </row>
    <row r="4" spans="1:33" ht="12.75" customHeight="1" x14ac:dyDescent="0.25">
      <c r="A4" s="19"/>
      <c r="B4" s="34" t="s">
        <v>28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7"/>
      <c r="AA4" s="27"/>
      <c r="AB4" s="32"/>
      <c r="AC4" s="20"/>
    </row>
    <row r="5" spans="1:33" s="1" customFormat="1" x14ac:dyDescent="0.25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9"/>
    </row>
    <row r="6" spans="1:33" s="1" customForma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</row>
    <row r="7" spans="1:33" ht="14.4" x14ac:dyDescent="0.3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35">
        <v>63.045972916445486</v>
      </c>
      <c r="AC7" s="10" t="s">
        <v>12</v>
      </c>
    </row>
    <row r="8" spans="1:33" ht="14.4" x14ac:dyDescent="0.3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35">
        <v>71.384279539155685</v>
      </c>
      <c r="AC8" s="10" t="s">
        <v>13</v>
      </c>
    </row>
    <row r="9" spans="1:33" ht="14.4" x14ac:dyDescent="0.3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35">
        <v>73.226972863875062</v>
      </c>
      <c r="AC9" s="10" t="s">
        <v>14</v>
      </c>
      <c r="AF9" s="14"/>
      <c r="AG9" s="14"/>
    </row>
    <row r="10" spans="1:33" ht="14.4" x14ac:dyDescent="0.3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35">
        <v>79.140569412276804</v>
      </c>
      <c r="AC10" s="10" t="s">
        <v>15</v>
      </c>
      <c r="AF10" s="14"/>
      <c r="AG10" s="14"/>
    </row>
    <row r="11" spans="1:33" ht="14.4" x14ac:dyDescent="0.3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35">
        <v>64.142737715870268</v>
      </c>
      <c r="AC11" s="10" t="s">
        <v>16</v>
      </c>
      <c r="AF11" s="14"/>
      <c r="AG11" s="14"/>
    </row>
    <row r="12" spans="1:33" ht="14.4" x14ac:dyDescent="0.3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35">
        <v>73.998967253984162</v>
      </c>
      <c r="AC12" s="10" t="s">
        <v>17</v>
      </c>
      <c r="AF12" s="14"/>
      <c r="AG12" s="14"/>
    </row>
    <row r="13" spans="1:33" ht="14.4" x14ac:dyDescent="0.3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35">
        <v>63.250461649659627</v>
      </c>
      <c r="AC13" s="10" t="s">
        <v>18</v>
      </c>
      <c r="AF13" s="14"/>
      <c r="AG13" s="14"/>
    </row>
    <row r="14" spans="1:33" ht="14.4" x14ac:dyDescent="0.3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36">
        <v>65.429778173737077</v>
      </c>
      <c r="AC14" s="10" t="s">
        <v>19</v>
      </c>
      <c r="AF14" s="14"/>
      <c r="AG14" s="14"/>
    </row>
    <row r="15" spans="1:33" ht="14.4" x14ac:dyDescent="0.3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36">
        <v>70.207308964258857</v>
      </c>
      <c r="AC15" s="10" t="s">
        <v>20</v>
      </c>
      <c r="AF15" s="14"/>
      <c r="AG15" s="14"/>
    </row>
    <row r="16" spans="1:33" ht="14.4" x14ac:dyDescent="0.3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/>
      <c r="AC16" s="10" t="s">
        <v>21</v>
      </c>
      <c r="AF16" s="14"/>
      <c r="AG16" s="14"/>
    </row>
    <row r="17" spans="1:33" ht="14.4" x14ac:dyDescent="0.3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/>
      <c r="AC17" s="10" t="s">
        <v>22</v>
      </c>
      <c r="AF17" s="14"/>
      <c r="AG17" s="14"/>
    </row>
    <row r="18" spans="1:33" ht="14.4" x14ac:dyDescent="0.3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/>
      <c r="AC18" s="10" t="s">
        <v>23</v>
      </c>
      <c r="AF18" s="14"/>
      <c r="AG18" s="14"/>
    </row>
    <row r="19" spans="1:33" x14ac:dyDescent="0.2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F19" s="14"/>
      <c r="AG19" s="14"/>
    </row>
    <row r="20" spans="1:33" ht="12.75" customHeight="1" x14ac:dyDescent="0.25">
      <c r="A20" s="21"/>
      <c r="B20" s="22"/>
      <c r="C20" s="22"/>
      <c r="D20" s="22"/>
      <c r="E20" s="22"/>
      <c r="F20" s="22"/>
      <c r="G20" s="22"/>
      <c r="H20" s="22"/>
      <c r="I20" s="33" t="s">
        <v>31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6"/>
      <c r="AA20" s="26"/>
      <c r="AB20" s="31"/>
      <c r="AC20" s="23"/>
      <c r="AF20" s="14"/>
      <c r="AG20" s="14"/>
    </row>
    <row r="21" spans="1:33" ht="12.75" customHeight="1" x14ac:dyDescent="0.25">
      <c r="A21" s="8"/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27"/>
      <c r="AB21" s="32"/>
      <c r="AC21" s="11"/>
      <c r="AF21" s="14"/>
      <c r="AG21" s="14"/>
    </row>
    <row r="22" spans="1:33" x14ac:dyDescent="0.2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F22" s="15"/>
      <c r="AG22" s="15"/>
    </row>
    <row r="23" spans="1:33" ht="14.4" x14ac:dyDescent="0.3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63.045972916445486</v>
      </c>
      <c r="AC23" s="10" t="s">
        <v>12</v>
      </c>
      <c r="AF23" s="15"/>
      <c r="AG23" s="15"/>
    </row>
    <row r="24" spans="1:33" ht="14.4" x14ac:dyDescent="0.3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f>(AB7+AB8)/2</f>
        <v>67.215126227800582</v>
      </c>
      <c r="AC24" s="10" t="s">
        <v>13</v>
      </c>
      <c r="AF24" s="15"/>
      <c r="AG24" s="15"/>
    </row>
    <row r="25" spans="1:33" ht="14.4" x14ac:dyDescent="0.3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f>(AB7+AB8+AB9)/3</f>
        <v>69.21907510649207</v>
      </c>
      <c r="AC25" s="10" t="s">
        <v>14</v>
      </c>
      <c r="AF25" s="15"/>
      <c r="AG25" s="15"/>
    </row>
    <row r="26" spans="1:33" ht="14.4" x14ac:dyDescent="0.3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>
        <f>(AB7+AB8+AB9+AB10)/4</f>
        <v>71.699448682938254</v>
      </c>
      <c r="AC26" s="10" t="s">
        <v>15</v>
      </c>
    </row>
    <row r="27" spans="1:33" ht="14.4" x14ac:dyDescent="0.3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>
        <f>(AB7+AB8+AB9+AB10+AB11)/5</f>
        <v>70.188106489524657</v>
      </c>
      <c r="AC27" s="10" t="s">
        <v>16</v>
      </c>
    </row>
    <row r="28" spans="1:33" ht="14.4" x14ac:dyDescent="0.3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6">
        <f>(AB7+AB8+AB9+AB10+AB11+AB12)/6</f>
        <v>70.823249950267908</v>
      </c>
      <c r="AC28" s="10" t="s">
        <v>17</v>
      </c>
    </row>
    <row r="29" spans="1:33" ht="14.4" x14ac:dyDescent="0.3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>
        <f>(AB8+AB9+AB10+AB11+AB12+AB13)/7</f>
        <v>60.734855490688801</v>
      </c>
      <c r="AC29" s="10" t="s">
        <v>18</v>
      </c>
    </row>
    <row r="30" spans="1:33" ht="14.4" x14ac:dyDescent="0.3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82.454304412452942</v>
      </c>
      <c r="AB30" s="16">
        <f>(AB9+AB10+AB11+AB12+AB13+AB14)/8</f>
        <v>52.398685883675384</v>
      </c>
      <c r="AC30" s="10" t="s">
        <v>19</v>
      </c>
    </row>
    <row r="31" spans="1:33" ht="14.4" x14ac:dyDescent="0.3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>
        <f>(AB10+AB11+AB12+AB13+AB14+AB15)/9</f>
        <v>46.241091463309637</v>
      </c>
      <c r="AC31" s="10" t="s">
        <v>20</v>
      </c>
    </row>
    <row r="32" spans="1:33" ht="14.4" x14ac:dyDescent="0.3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/>
      <c r="AC32" s="10" t="s">
        <v>21</v>
      </c>
    </row>
    <row r="33" spans="1:29" ht="14.4" x14ac:dyDescent="0.3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/>
      <c r="AC33" s="10" t="s">
        <v>22</v>
      </c>
    </row>
    <row r="34" spans="1:29" ht="14.4" x14ac:dyDescent="0.3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/>
      <c r="AC34" s="10" t="s">
        <v>23</v>
      </c>
    </row>
    <row r="35" spans="1:29" x14ac:dyDescent="0.2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5"/>
    </row>
    <row r="36" spans="1:29" x14ac:dyDescent="0.2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8"/>
    </row>
    <row r="37" spans="1:29" x14ac:dyDescent="0.2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8"/>
    </row>
    <row r="38" spans="1:29" x14ac:dyDescent="0.25">
      <c r="A38" s="24" t="s">
        <v>24</v>
      </c>
      <c r="AC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2012-06-27T13:49:45Z</cp:lastPrinted>
  <dcterms:created xsi:type="dcterms:W3CDTF">2006-03-07T10:03:22Z</dcterms:created>
  <dcterms:modified xsi:type="dcterms:W3CDTF">2023-01-05T16:09:59Z</dcterms:modified>
</cp:coreProperties>
</file>